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28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<sst xmlns="http://schemas.openxmlformats.org/spreadsheetml/2006/main" count="32" uniqueCount="32">
  <si>
    <t>입찰내역서</t>
    <phoneticPr fontId="1" type="noConversion"/>
  </si>
  <si>
    <t xml:space="preserve">입찰명 </t>
    <phoneticPr fontId="1" type="noConversion"/>
  </si>
  <si>
    <t>재료비</t>
    <phoneticPr fontId="1" type="noConversion"/>
  </si>
  <si>
    <t>노무비</t>
    <phoneticPr fontId="1" type="noConversion"/>
  </si>
  <si>
    <t>경비</t>
    <phoneticPr fontId="1" type="noConversion"/>
  </si>
  <si>
    <t>구성</t>
    <phoneticPr fontId="1" type="noConversion"/>
  </si>
  <si>
    <t>금액</t>
    <phoneticPr fontId="1" type="noConversion"/>
  </si>
  <si>
    <t>비고</t>
    <phoneticPr fontId="1" type="noConversion"/>
  </si>
  <si>
    <t>입찰내역</t>
    <phoneticPr fontId="1" type="noConversion"/>
  </si>
  <si>
    <t>일반관리비</t>
    <phoneticPr fontId="1" type="noConversion"/>
  </si>
  <si>
    <t>이윤</t>
    <phoneticPr fontId="1" type="noConversion"/>
  </si>
  <si>
    <t>부가가치세</t>
    <phoneticPr fontId="1" type="noConversion"/>
  </si>
  <si>
    <t>입찰금액(VAT포함)</t>
    <phoneticPr fontId="1" type="noConversion"/>
  </si>
  <si>
    <t>직접, 간접재료비</t>
    <phoneticPr fontId="1" type="noConversion"/>
  </si>
  <si>
    <t>직접, 간접노무비</t>
    <phoneticPr fontId="1" type="noConversion"/>
  </si>
  <si>
    <t>3대보험료, 기타경비</t>
    <phoneticPr fontId="1" type="noConversion"/>
  </si>
  <si>
    <t>3대보험료</t>
    <phoneticPr fontId="1" type="noConversion"/>
  </si>
  <si>
    <t>기타경비</t>
    <phoneticPr fontId="1" type="noConversion"/>
  </si>
  <si>
    <t>산재보험료, 고용보험료, 산업안전보건관리비, 기타경비 등</t>
    <phoneticPr fontId="1" type="noConversion"/>
  </si>
  <si>
    <t>재료비+노무비+경비+일반관리비+이윤+부가가치세</t>
    <phoneticPr fontId="1" type="noConversion"/>
  </si>
  <si>
    <t>3대보험료를 제외한 경비</t>
    <phoneticPr fontId="1" type="noConversion"/>
  </si>
  <si>
    <t>(단위 : 원)</t>
    <phoneticPr fontId="1" type="noConversion"/>
  </si>
  <si>
    <t>총원가의 10%</t>
    <phoneticPr fontId="1" type="noConversion"/>
  </si>
  <si>
    <t>연금보험료</t>
    <phoneticPr fontId="1" type="noConversion"/>
  </si>
  <si>
    <t>건강보험료</t>
    <phoneticPr fontId="1" type="noConversion"/>
  </si>
  <si>
    <t>노인장기요양보험료</t>
    <phoneticPr fontId="1" type="noConversion"/>
  </si>
  <si>
    <t>변경불가</t>
    <phoneticPr fontId="1" type="noConversion"/>
  </si>
  <si>
    <t>변경불가</t>
    <phoneticPr fontId="1" type="noConversion"/>
  </si>
  <si>
    <t>변경불가</t>
    <phoneticPr fontId="1" type="noConversion"/>
  </si>
  <si>
    <t>2015년 계양~청라구간 선로전환기 자갈막이 설치공사</t>
    <phoneticPr fontId="1" type="noConversion"/>
  </si>
  <si>
    <t>순공가원가의 6% 이내</t>
    <phoneticPr fontId="1" type="noConversion"/>
  </si>
  <si>
    <t>(노무비+경비+일반관리비)의 15% 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</si>
</sst>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6">
    <numFmt numFmtId="42" formatCode="_-&quot;₩&quot;* #,##0_-;\-&quot;₩&quot;* #,##0_-;_-&quot;₩&quot;* &quot;-&quot;_-;_-@_-"/>
    <numFmt numFmtId="41" formatCode="_-* #,##0_-;\-* #,##0_-;_-* &quot;-&quot;_-;_-@_-"/>
    <numFmt numFmtId="24" formatCode="\$#,##0_);[Red]\(\$#,##0\)"/>
    <numFmt numFmtId="176" formatCode="#,##0_ "/>
    <numFmt numFmtId="177" formatCode="_ * #,##0_ ;_ * \-#,##0_ ;_ * &quot;-&quot;_ ;_ @_ "/>
    <numFmt numFmtId="178" formatCode="#,##0_);[Red]\(#,##0\)"/>
    <numFmt numFmtId="179" formatCode="_ * #,##0.00_ ;_ * \-#,##0.00_ ;_ * &quot;-&quot;??_ ;_ @_ "/>
    <numFmt numFmtId="180" formatCode="_(&quot;$&quot;* #,##0_);_(&quot;$&quot;* \(#,##0\);_(&quot;$&quot;* &quot;-&quot;_);_(@_)"/>
    <numFmt numFmtId="181" formatCode="0.00_);[Red]\(0.00\)"/>
    <numFmt numFmtId="182" formatCode="0_);[Red]\(0\)"/>
    <numFmt numFmtId="183" formatCode="0.0000%"/>
    <numFmt numFmtId="184" formatCode="0.0%"/>
    <numFmt numFmtId="185" formatCode="#,##0.\]0"/>
    <numFmt numFmtId="186" formatCode="&quot;₩&quot;#,##0.00;[Red]&quot;₩&quot;&quot;₩&quot;&quot;₩&quot;&quot;₩&quot;&quot;₩&quot;&quot;₩&quot;\-#,##0.00"/>
    <numFmt numFmtId="187" formatCode="&quot;₩&quot;#,##0;[Red]&quot;₩&quot;&quot;₩&quot;&quot;₩&quot;&quot;₩&quot;&quot;₩&quot;&quot;₩&quot;&quot;₩&quot;&quot;₩&quot;\-&quot;₩&quot;#,##0"/>
    <numFmt numFmtId="188" formatCode="_-[$€-2]* #,##0.00_-;\-[$€-2]* #,##0.00_-;_-[$€-2]* &quot;-&quot;??_-"/>
    <numFmt numFmtId="189" formatCode="#,##0;[Red]&quot;-&quot;#,##0"/>
    <numFmt numFmtId="190" formatCode="_-&quot;₩&quot;* #,##0.00_-;&quot;₩&quot;&quot;₩&quot;\-&quot;₩&quot;* #,##0.00_-;_-&quot;₩&quot;* &quot;-&quot;??_-;_-@_-"/>
    <numFmt numFmtId="191" formatCode="_-* #,##0.00_-;&quot;₩&quot;&quot;₩&quot;\-* #,##0.00_-;_-* &quot;-&quot;??_-;_-@_-"/>
    <numFmt numFmtId="192" formatCode="&quot;₩&quot;#,##0;&quot;₩&quot;&quot;₩&quot;&quot;₩&quot;&quot;₩&quot;\-#,##0"/>
    <numFmt numFmtId="193" formatCode="&quot;₩&quot;#,##0;[Red]&quot;₩&quot;&quot;₩&quot;&quot;₩&quot;&quot;₩&quot;\-#,##0"/>
    <numFmt numFmtId="194" formatCode="&quot;₩&quot;#,##0.00;&quot;₩&quot;&quot;₩&quot;&quot;₩&quot;&quot;₩&quot;\-#,##0.00"/>
    <numFmt numFmtId="195" formatCode="0.000_);[Red]\(0.000\)"/>
    <numFmt numFmtId="196" formatCode="_ &quot;₩&quot;* #,##0_ ;_ &quot;₩&quot;* \-#,##0_ ;_ &quot;₩&quot;* &quot;-&quot;_ ;_ @_ "/>
    <numFmt numFmtId="197" formatCode="_-* #,##0.0_-;\-* #,##0.0_-;_-* &quot;-&quot;??_-;_-@_-"/>
    <numFmt numFmtId="198" formatCode="#."/>
    <numFmt numFmtId="199" formatCode="#,##0.0"/>
    <numFmt numFmtId="200" formatCode="#,##0.000"/>
    <numFmt numFmtId="201" formatCode="#"/>
    <numFmt numFmtId="202" formatCode="&quot;₩&quot;\!\$#\!\,##0_);[Red]&quot;₩&quot;\!\(&quot;₩&quot;\!\$#\!\,##0&quot;₩&quot;\!\)"/>
    <numFmt numFmtId="203" formatCode="&quot;(&quot;###.00&quot;)&quot;"/>
    <numFmt numFmtId="204" formatCode="&quot;₩&quot;#,##0;[Red]&quot;₩&quot;&quot;₩&quot;\-#,##0"/>
    <numFmt numFmtId="205" formatCode="0_ "/>
    <numFmt numFmtId="206" formatCode="[Red]\+#;[Red]\-#;[Red]0"/>
    <numFmt numFmtId="207" formatCode="#,##0;[Red]&quot;△&quot;#,##0"/>
    <numFmt numFmtId="208" formatCode="#,##0_ ;[Red]&quot;△&quot;#,##0\ "/>
    <numFmt numFmtId="209" formatCode="0.00;[Red]0.00"/>
    <numFmt numFmtId="210" formatCode="_-* #,##0.0_-;&quot;₩&quot;\!\-* #,##0.0_-;_-* &quot;-&quot;_-;_-@_-"/>
    <numFmt numFmtId="211" formatCode="#,##0.0;[Red]#,##0.0;&quot; &quot;"/>
    <numFmt numFmtId="212" formatCode="#,##0.0000"/>
    <numFmt numFmtId="213" formatCode="#,##0.00;[Red]#,##0.00;&quot; &quot;"/>
    <numFmt numFmtId="214" formatCode="General_)"/>
    <numFmt numFmtId="215" formatCode="#,##0;[Red]#,##0"/>
    <numFmt numFmtId="216" formatCode="0.0%;[Red]&quot;△&quot;0.0%"/>
    <numFmt numFmtId="217" formatCode="0.00%;[Red]&quot;△&quot;0.00%"/>
    <numFmt numFmtId="218" formatCode="#,##0_ ;[Red]\-#,##0\ "/>
    <numFmt numFmtId="219" formatCode="0.0_ "/>
    <numFmt numFmtId="220" formatCode="_-* #,##0;\-* #,##0;_-* &quot;-&quot;;_-@"/>
    <numFmt numFmtId="221" formatCode="_ &quot;₩&quot;* #,##0_ ;_ &quot;₩&quot;* &quot;₩&quot;&quot;₩&quot;&quot;₩&quot;&quot;₩&quot;\-#,##0_ ;_ &quot;₩&quot;* &quot;-&quot;_ ;_ @_ "/>
    <numFmt numFmtId="222" formatCode="_ * #,##0.00_ ;_ * &quot;₩&quot;&quot;₩&quot;&quot;₩&quot;\-#,##0.00_ ;_ * &quot;-&quot;??_ ;_ @_ "/>
    <numFmt numFmtId="223" formatCode="&quot;₩&quot;#,##0.00;&quot;₩&quot;&quot;₩&quot;&quot;₩&quot;&quot;₩&quot;&quot;₩&quot;\-#,##0.00"/>
    <numFmt numFmtId="224" formatCode="_ &quot;₩&quot;* #,##0.00_ ;_ &quot;₩&quot;* &quot;₩&quot;&quot;₩&quot;\-#,##0.00_ ;_ &quot;₩&quot;* &quot;-&quot;??_ ;_ @_ "/>
    <numFmt numFmtId="225" formatCode="&quot;(@&quot;#0.0&quot;)&quot;"/>
    <numFmt numFmtId="226" formatCode="#,##0;\-#,##0.00"/>
    <numFmt numFmtId="227" formatCode="#\!\,##0;&quot;₩&quot;\!\-#\!\,##0\!.00"/>
    <numFmt numFmtId="228" formatCode="0.0"/>
    <numFmt numFmtId="229" formatCode="#,##0;&quot;-&quot;#,##0"/>
    <numFmt numFmtId="230" formatCode="000.000"/>
    <numFmt numFmtId="231" formatCode="&quot;$&quot;#,##0.00_);\(&quot;$&quot;#,##0.00\)"/>
    <numFmt numFmtId="232" formatCode="#,##0.0#####\ ;[Red]\-#,##0.0#####\ "/>
    <numFmt numFmtId="233" formatCode="#,##0.00_ "/>
    <numFmt numFmtId="234" formatCode="#,##0&quot; &quot;;[Red]&quot;△&quot;#,##0&quot; &quot;"/>
    <numFmt numFmtId="235" formatCode="* #,##0&quot; &quot;;[Red]* &quot;△&quot;#,##0&quot; &quot;;* @"/>
    <numFmt numFmtId="236" formatCode="#,##0.####;[Red]&quot;△&quot;#,##0.####"/>
    <numFmt numFmtId="237" formatCode="#,##0.00##;[Red]&quot;△&quot;#,##0.00##"/>
    <numFmt numFmtId="238" formatCode="_-* #,##0.0_-;\-* #,##0.0_-;_-* &quot;-&quot;_-;_-@_-"/>
    <numFmt numFmtId="239" formatCode="#,##0_);[Red]&quot;₩&quot;\!\-#,##0"/>
    <numFmt numFmtId="240" formatCode="_-&quot;₩&quot;* #,##0.00_-;&quot;₩&quot;\-&quot;₩&quot;* #,##0.00_-;_-&quot;₩&quot;* &quot;-&quot;??_-;_-@_-"/>
    <numFmt numFmtId="241" formatCode="&quot;₩&quot;#,##0;[Red]&quot;₩&quot;&quot;-&quot;#,##0"/>
    <numFmt numFmtId="242" formatCode="_ &quot;₩&quot;* #,##0.00_ ;_ &quot;₩&quot;* \-#,##0.00_ ;_ &quot;₩&quot;* &quot;-&quot;??_ ;_ @_ "/>
    <numFmt numFmtId="243" formatCode="0000000000000"/>
    <numFmt numFmtId="244" formatCode="&quot;$&quot;#,##0.00;[Red]\-&quot;$&quot;#,##0.00"/>
    <numFmt numFmtId="245" formatCode="0.000000"/>
    <numFmt numFmtId="246" formatCode="&quot;$&quot;#,##0;[Red]\-&quot;$&quot;#,##0"/>
    <numFmt numFmtId="247" formatCode="#,##0.0_);\(#,##0.0\)"/>
    <numFmt numFmtId="248" formatCode="#,##0.000_);\(#,##0.000\)"/>
    <numFmt numFmtId="249" formatCode="&quot;₩&quot;#,##0;[Red]&quot;₩&quot;&quot;₩&quot;&quot;₩&quot;&quot;₩&quot;&quot;₩&quot;&quot;₩&quot;&quot;₩&quot;&quot;₩&quot;&quot;₩&quot;\-#,##0"/>
    <numFmt numFmtId="250" formatCode="0.00000000_ "/>
    <numFmt numFmtId="251" formatCode="#,##0.0000;[Red]\-#,##0.0000"/>
    <numFmt numFmtId="252" formatCode="_-* #,##0.00\ &quot;Kc&quot;_-;\-* #,##0.00\ &quot;Kc&quot;_-;_-* &quot;-&quot;??\ &quot;Kc&quot;_-;_-@_-"/>
    <numFmt numFmtId="253" formatCode="00\-000_)"/>
    <numFmt numFmtId="254" formatCode="_(&quot;$&quot;* #,##0.0_);_(&quot;$&quot;* \(#,##0.0\);_(&quot;$&quot;* &quot;-&quot;??_);_(@_)"/>
    <numFmt numFmtId="255" formatCode="&quot;₩&quot;#,##0;[Red]&quot;₩&quot;\-#,##0"/>
    <numFmt numFmtId="256" formatCode="#,##0\ &quot;DM&quot;;[Red]\-#,##0\ &quot;DM&quot;"/>
    <numFmt numFmtId="257" formatCode="#,##0.00\ &quot;DM&quot;;[Red]\-#,##0.00\ &quot;DM&quot;"/>
    <numFmt numFmtId="258" formatCode="&quot;$&quot;#,##0.00_);[Red]\(&quot;$&quot;#,##0.00\)"/>
  </numFmts>
  <fonts count="13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</font>
    <font>
      <sz val="11"/>
      <name val="돋움"/>
      <family val="3"/>
      <charset val="129"/>
    </font>
    <font>
      <sz val="12"/>
      <name val="굴림"/>
      <family val="3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굴림체"/>
      <family val="3"/>
      <charset val="129"/>
    </font>
    <font>
      <sz val="10"/>
      <name val="Arial"/>
      <family val="2"/>
    </font>
    <font>
      <sz val="10"/>
      <name val="Times New Roman"/>
      <family val="1"/>
    </font>
    <font>
      <sz val="1"/>
      <color indexed="8"/>
      <name val="Courier"/>
      <family val="3"/>
    </font>
    <font>
      <sz val="10"/>
      <name val="바탕체"/>
      <family val="1"/>
      <charset val="129"/>
    </font>
    <font>
      <sz val="12"/>
      <name val="굴림체"/>
      <family val="3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2"/>
      <name val="돋움체"/>
      <family val="3"/>
      <charset val="129"/>
    </font>
    <font>
      <sz val="10"/>
      <color indexed="10"/>
      <name val="바탕체"/>
      <family val="1"/>
      <charset val="129"/>
    </font>
    <font>
      <sz val="10"/>
      <name val="돋움체"/>
      <family val="3"/>
      <charset val="129"/>
    </font>
    <font>
      <i/>
      <sz val="12"/>
      <name val="굴림체"/>
      <family val="3"/>
      <charset val="129"/>
    </font>
    <font>
      <sz val="12"/>
      <name val="¹????¼"/>
      <family val="1"/>
      <charset val="129"/>
    </font>
    <font>
      <sz val="10"/>
      <name val="Helv"/>
      <family val="2"/>
    </font>
    <font>
      <sz val="12"/>
      <name val="Times New Roman"/>
      <family val="1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2"/>
      <name val="돋움"/>
      <family val="3"/>
      <charset val="129"/>
    </font>
    <font>
      <sz val="7"/>
      <name val="바탕체"/>
      <family val="1"/>
      <charset val="129"/>
    </font>
    <font>
      <b/>
      <sz val="12"/>
      <name val="바탕체"/>
      <family val="1"/>
      <charset val="129"/>
    </font>
    <font>
      <sz val="12"/>
      <name val="¹UAAA¼"/>
      <family val="1"/>
    </font>
    <font>
      <sz val="11"/>
      <color indexed="9"/>
      <name val="맑은 고딕"/>
      <family val="3"/>
    </font>
    <font>
      <sz val="12"/>
      <name val="Arial"/>
      <family val="2"/>
    </font>
    <font>
      <sz val="9"/>
      <name val="바탕체"/>
      <family val="1"/>
      <charset val="129"/>
    </font>
    <font>
      <b/>
      <sz val="1"/>
      <color indexed="8"/>
      <name val="Courier"/>
      <family val="3"/>
    </font>
    <font>
      <sz val="12"/>
      <name val="Courier"/>
      <family val="3"/>
    </font>
    <font>
      <sz val="9.5"/>
      <name val="돋움"/>
      <family val="3"/>
      <charset val="129"/>
    </font>
    <font>
      <sz val="9"/>
      <color indexed="8"/>
      <name val="굴림체"/>
      <family val="3"/>
      <charset val="129"/>
    </font>
    <font>
      <b/>
      <sz val="11"/>
      <name val="돋움"/>
      <family val="3"/>
      <charset val="129"/>
    </font>
    <font>
      <sz val="11"/>
      <name val="굴림"/>
      <family val="3"/>
      <charset val="129"/>
    </font>
    <font>
      <u/>
      <sz val="9"/>
      <color indexed="36"/>
      <name val="돋움체"/>
      <family val="3"/>
      <charset val="129"/>
    </font>
    <font>
      <sz val="11"/>
      <name val="뼻뮝"/>
      <family val="3"/>
      <charset val="129"/>
    </font>
    <font>
      <sz val="10"/>
      <color indexed="10"/>
      <name val="돋움체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10"/>
      <name val="돋움"/>
      <family val="3"/>
      <charset val="129"/>
    </font>
    <font>
      <sz val="8"/>
      <name val="#중고딕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0"/>
      <name val="한양신명조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b/>
      <sz val="16"/>
      <name val="돋움체"/>
      <family val="3"/>
      <charset val="129"/>
    </font>
    <font>
      <sz val="17"/>
      <name val="바탕체"/>
      <family val="1"/>
      <charset val="129"/>
    </font>
    <font>
      <sz val="11"/>
      <name val="돋움체"/>
      <family val="3"/>
      <charset val="129"/>
    </font>
    <font>
      <sz val="10"/>
      <name val="Arial Narrow"/>
      <family val="2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Helv"/>
      <family val="2"/>
    </font>
    <font>
      <sz val="11"/>
      <name val="μ¸¿o"/>
      <family val="3"/>
      <charset val="129"/>
    </font>
    <font>
      <sz val="12"/>
      <name val="¹ÙÅÁÃ¼"/>
      <family val="3"/>
      <charset val="129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1"/>
      <name val="µ¸¿ò"/>
      <family val="3"/>
      <charset val="129"/>
    </font>
    <font>
      <sz val="12"/>
      <name val="System"/>
      <family val="2"/>
      <charset val="129"/>
    </font>
    <font>
      <sz val="11"/>
      <color indexed="20"/>
      <name val="맑은 고딕"/>
      <family val="3"/>
    </font>
    <font>
      <sz val="9"/>
      <name val="Arial"/>
      <family val="2"/>
    </font>
    <font>
      <b/>
      <sz val="11"/>
      <name val="Arial"/>
      <family val="2"/>
    </font>
    <font>
      <sz val="12"/>
      <name val="©öUAAA¨ù"/>
      <family val="3"/>
      <charset val="129"/>
    </font>
    <font>
      <sz val="11"/>
      <name val="µ¸¿òÃ¼"/>
      <family val="3"/>
      <charset val="129"/>
    </font>
    <font>
      <b/>
      <sz val="11"/>
      <color indexed="52"/>
      <name val="맑은 고딕"/>
      <family val="3"/>
    </font>
    <font>
      <b/>
      <sz val="10"/>
      <name val="Helv"/>
      <family val="2"/>
    </font>
    <font>
      <b/>
      <sz val="11"/>
      <color indexed="9"/>
      <name val="맑은 고딕"/>
      <family val="3"/>
    </font>
    <font>
      <u/>
      <sz val="10"/>
      <color indexed="12"/>
      <name val="Arial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1"/>
      <name val="??"/>
      <family val="3"/>
    </font>
    <font>
      <sz val="10"/>
      <color indexed="8"/>
      <name val="MS Sans Serif"/>
      <family val="2"/>
    </font>
    <font>
      <sz val="8"/>
      <name val="CG Times (E1)"/>
      <family val="1"/>
    </font>
    <font>
      <sz val="8"/>
      <name val="Times New Roman"/>
      <family val="1"/>
    </font>
    <font>
      <b/>
      <sz val="10"/>
      <name val="Palatino"/>
      <family val="1"/>
    </font>
    <font>
      <sz val="10"/>
      <color indexed="16"/>
      <name val="MS Serif"/>
      <family val="1"/>
    </font>
    <font>
      <i/>
      <sz val="11"/>
      <color indexed="23"/>
      <name val="맑은 고딕"/>
      <family val="3"/>
    </font>
    <font>
      <i/>
      <sz val="1"/>
      <color indexed="8"/>
      <name val="Courier"/>
      <family val="3"/>
    </font>
    <font>
      <sz val="11"/>
      <color indexed="17"/>
      <name val="맑은 고딕"/>
      <family val="3"/>
    </font>
    <font>
      <sz val="8"/>
      <name val="Arial"/>
      <family val="2"/>
    </font>
    <font>
      <b/>
      <i/>
      <u/>
      <sz val="12"/>
      <name val="Palatino"/>
      <family val="1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1"/>
      <color indexed="56"/>
      <name val="맑은 고딕"/>
      <family val="3"/>
    </font>
    <font>
      <sz val="10"/>
      <name val="Univers (WN)"/>
      <family val="2"/>
    </font>
    <font>
      <sz val="10"/>
      <color indexed="12"/>
      <name val="Arial"/>
      <family val="2"/>
    </font>
    <font>
      <shadow/>
      <sz val="8"/>
      <color indexed="12"/>
      <name val="Times New Roman"/>
      <family val="1"/>
    </font>
    <font>
      <sz val="11"/>
      <color indexed="52"/>
      <name val="맑은 고딕"/>
      <family val="3"/>
    </font>
    <font>
      <b/>
      <sz val="11"/>
      <name val="Helv"/>
      <family val="2"/>
    </font>
    <font>
      <sz val="11"/>
      <color indexed="60"/>
      <name val="맑은 고딕"/>
      <family val="3"/>
    </font>
    <font>
      <b/>
      <u/>
      <sz val="10"/>
      <name val="Palatino"/>
      <family val="1"/>
    </font>
    <font>
      <sz val="7"/>
      <name val="Small Fonts"/>
      <family val="2"/>
    </font>
    <font>
      <sz val="11"/>
      <name val="Arial"/>
      <family val="2"/>
    </font>
    <font>
      <b/>
      <sz val="11"/>
      <color indexed="63"/>
      <name val="맑은 고딕"/>
      <family val="3"/>
    </font>
    <font>
      <sz val="10"/>
      <name val="Palatino"/>
      <family val="1"/>
    </font>
    <font>
      <b/>
      <sz val="12"/>
      <name val="Book Antiqua"/>
      <family val="1"/>
    </font>
    <font>
      <sz val="8"/>
      <name val="Helv"/>
      <family val="2"/>
    </font>
    <font>
      <sz val="8"/>
      <name val="Palatino"/>
      <family val="1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sz val="12"/>
      <name val="Univers (WN)"/>
      <family val="2"/>
    </font>
    <font>
      <b/>
      <i/>
      <sz val="18"/>
      <color indexed="39"/>
      <name val="돋움체"/>
      <family val="3"/>
      <charset val="129"/>
    </font>
    <font>
      <b/>
      <u/>
      <sz val="13"/>
      <name val="굴림체"/>
      <family val="3"/>
      <charset val="129"/>
    </font>
    <font>
      <sz val="18"/>
      <color indexed="12"/>
      <name val="MS Sans Serif"/>
      <family val="2"/>
    </font>
    <font>
      <b/>
      <sz val="14"/>
      <name val="Arial"/>
      <family val="2"/>
    </font>
    <font>
      <sz val="8"/>
      <name val="바탕체"/>
      <family val="1"/>
      <charset val="129"/>
    </font>
    <font>
      <sz val="10"/>
      <name val="Univers (E1)"/>
      <family val="2"/>
    </font>
    <font>
      <sz val="8"/>
      <color indexed="12"/>
      <name val="Arial"/>
      <family val="2"/>
    </font>
    <font>
      <sz val="11"/>
      <color indexed="10"/>
      <name val="맑은 고딕"/>
      <family val="3"/>
    </font>
    <font>
      <u/>
      <sz val="10"/>
      <color indexed="36"/>
      <name val="Arial"/>
      <family val="2"/>
    </font>
    <font>
      <u/>
      <sz val="10"/>
      <color indexed="14"/>
      <name val="MS Sans Serif"/>
      <family val="2"/>
    </font>
    <font>
      <u/>
      <sz val="10"/>
      <color indexed="12"/>
      <name val="MS Sans Serif"/>
      <family val="2"/>
    </font>
    <font>
      <sz val="11"/>
      <color theme="1"/>
      <name val="맑은 고딕"/>
      <family val="3"/>
      <charset val="129"/>
      <scheme val="minor"/>
    </font>
    <font>
      <sz val="36"/>
      <name val="맑은 고딕"/>
      <family val="2"/>
      <charset val="129"/>
      <scheme val="minor"/>
    </font>
    <font>
      <sz val="36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gray0625"/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865">
    <xf numFmtId="0" fontId="0" fillId="0" borderId="0">
      <alignment vertical="center"/>
    </xf>
    <xf numFmtId="0" fontId="2" fillId="0" borderId="0">
      <alignment vertical="center"/>
    </xf>
    <xf numFmtId="0" fontId="11" fillId="0" borderId="0"/>
    <xf numFmtId="0" fontId="12" fillId="0" borderId="0"/>
    <xf numFmtId="0" fontId="13" fillId="0" borderId="1">
      <alignment horizontal="center"/>
    </xf>
    <xf numFmtId="0" fontId="14" fillId="0" borderId="0">
      <alignment vertical="center"/>
    </xf>
    <xf numFmtId="0" fontId="11" fillId="0" borderId="2">
      <alignment horizontal="centerContinuous" vertical="center"/>
    </xf>
    <xf numFmtId="3" fontId="5" fillId="0" borderId="0">
      <alignment vertical="center"/>
    </xf>
    <xf numFmtId="199" fontId="5" fillId="0" borderId="0">
      <alignment vertical="center"/>
    </xf>
    <xf numFmtId="4" fontId="5" fillId="0" borderId="0">
      <alignment vertical="center"/>
    </xf>
    <xf numFmtId="200" fontId="5" fillId="0" borderId="0">
      <alignment vertical="center"/>
    </xf>
    <xf numFmtId="3" fontId="15" fillId="0" borderId="3"/>
    <xf numFmtId="201" fontId="16" fillId="0" borderId="2">
      <alignment horizontal="centerContinuous" vertical="center"/>
    </xf>
    <xf numFmtId="0" fontId="16" fillId="0" borderId="2">
      <alignment horizontal="centerContinuous" vertical="center"/>
    </xf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7" fontId="3" fillId="0" borderId="0" applyNumberFormat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6" fontId="3" fillId="0" borderId="0" applyNumberFormat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87" fontId="3" fillId="0" borderId="0" applyNumberFormat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6" fontId="3" fillId="0" borderId="0" applyNumberFormat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0" fontId="5" fillId="0" borderId="4"/>
    <xf numFmtId="0" fontId="18" fillId="0" borderId="0">
      <alignment vertical="center"/>
    </xf>
    <xf numFmtId="0" fontId="12" fillId="0" borderId="0">
      <alignment vertical="center"/>
    </xf>
    <xf numFmtId="0" fontId="5" fillId="0" borderId="0"/>
    <xf numFmtId="0" fontId="5" fillId="0" borderId="0"/>
    <xf numFmtId="0" fontId="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7" fillId="0" borderId="5">
      <alignment vertical="center"/>
    </xf>
    <xf numFmtId="0" fontId="7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3" fillId="0" borderId="5">
      <alignment vertical="center"/>
    </xf>
    <xf numFmtId="0" fontId="8" fillId="0" borderId="0"/>
    <xf numFmtId="0" fontId="8" fillId="0" borderId="0"/>
    <xf numFmtId="0" fontId="5" fillId="0" borderId="0"/>
    <xf numFmtId="0" fontId="5" fillId="0" borderId="0"/>
    <xf numFmtId="0" fontId="6" fillId="0" borderId="0"/>
    <xf numFmtId="0" fontId="6" fillId="0" borderId="0" applyFont="0" applyFill="0" applyBorder="0" applyAlignment="0" applyProtection="0"/>
    <xf numFmtId="0" fontId="20" fillId="0" borderId="0"/>
    <xf numFmtId="0" fontId="6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8" fillId="0" borderId="0"/>
    <xf numFmtId="0" fontId="6" fillId="0" borderId="0" applyFont="0" applyFill="0" applyBorder="0" applyAlignment="0" applyProtection="0"/>
    <xf numFmtId="0" fontId="20" fillId="0" borderId="0"/>
    <xf numFmtId="0" fontId="8" fillId="0" borderId="0"/>
    <xf numFmtId="0" fontId="5" fillId="0" borderId="0"/>
    <xf numFmtId="0" fontId="6" fillId="0" borderId="0" applyFont="0" applyFill="0" applyBorder="0" applyAlignment="0" applyProtection="0"/>
    <xf numFmtId="0" fontId="20" fillId="0" borderId="0"/>
    <xf numFmtId="0" fontId="8" fillId="0" borderId="0"/>
    <xf numFmtId="0" fontId="6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177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177" fontId="1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" fillId="0" borderId="0"/>
    <xf numFmtId="0" fontId="5" fillId="0" borderId="0"/>
    <xf numFmtId="177" fontId="15" fillId="0" borderId="0" applyFont="0" applyFill="0" applyBorder="0" applyAlignment="0" applyProtection="0"/>
    <xf numFmtId="0" fontId="8" fillId="0" borderId="0"/>
    <xf numFmtId="0" fontId="6" fillId="0" borderId="0" applyFont="0" applyFill="0" applyBorder="0" applyAlignment="0" applyProtection="0"/>
    <xf numFmtId="0" fontId="5" fillId="0" borderId="0"/>
    <xf numFmtId="204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8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/>
    <xf numFmtId="177" fontId="15" fillId="0" borderId="0" applyFont="0" applyFill="0" applyBorder="0" applyAlignment="0" applyProtection="0"/>
    <xf numFmtId="0" fontId="5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 applyFont="0" applyFill="0" applyBorder="0" applyAlignment="0" applyProtection="0"/>
    <xf numFmtId="0" fontId="8" fillId="0" borderId="0"/>
    <xf numFmtId="0" fontId="5" fillId="0" borderId="0"/>
    <xf numFmtId="0" fontId="5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20" fillId="0" borderId="0"/>
    <xf numFmtId="0" fontId="6" fillId="0" borderId="0" applyFont="0" applyFill="0" applyBorder="0" applyAlignment="0" applyProtection="0"/>
    <xf numFmtId="0" fontId="8" fillId="0" borderId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8" fillId="0" borderId="0"/>
    <xf numFmtId="0" fontId="5" fillId="0" borderId="0"/>
    <xf numFmtId="0" fontId="8" fillId="0" borderId="0"/>
    <xf numFmtId="177" fontId="15" fillId="0" borderId="0" applyFont="0" applyFill="0" applyBorder="0" applyAlignment="0" applyProtection="0"/>
    <xf numFmtId="0" fontId="5" fillId="0" borderId="0"/>
    <xf numFmtId="204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5" fillId="0" borderId="0"/>
    <xf numFmtId="0" fontId="8" fillId="0" borderId="0"/>
    <xf numFmtId="0" fontId="6" fillId="0" borderId="6" applyFill="0" applyProtection="0">
      <alignment horizontal="left" vertical="center"/>
    </xf>
    <xf numFmtId="0" fontId="6" fillId="0" borderId="7" applyFill="0" applyProtection="0">
      <alignment horizontal="left" vertical="center"/>
    </xf>
    <xf numFmtId="176" fontId="6" fillId="0" borderId="8" applyFill="0" applyProtection="0">
      <alignment horizontal="right" vertical="center"/>
    </xf>
    <xf numFmtId="0" fontId="20" fillId="0" borderId="0"/>
    <xf numFmtId="0" fontId="20" fillId="0" borderId="0"/>
    <xf numFmtId="0" fontId="8" fillId="0" borderId="0"/>
    <xf numFmtId="0" fontId="5" fillId="0" borderId="0"/>
    <xf numFmtId="0" fontId="20" fillId="0" borderId="0"/>
    <xf numFmtId="0" fontId="8" fillId="0" borderId="0"/>
    <xf numFmtId="0" fontId="8" fillId="0" borderId="0"/>
    <xf numFmtId="177" fontId="15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/>
    <xf numFmtId="0" fontId="20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6" fillId="0" borderId="0" applyFont="0" applyFill="0" applyBorder="0" applyAlignment="0" applyProtection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8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6" fillId="0" borderId="8" applyFill="0" applyProtection="0">
      <alignment horizontal="center" vertical="center"/>
    </xf>
    <xf numFmtId="0" fontId="20" fillId="0" borderId="0"/>
    <xf numFmtId="177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13" fillId="0" borderId="0"/>
    <xf numFmtId="0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177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" fillId="0" borderId="0"/>
    <xf numFmtId="0" fontId="6" fillId="0" borderId="0" applyFont="0" applyFill="0" applyBorder="0" applyAlignment="0" applyProtection="0"/>
    <xf numFmtId="0" fontId="5" fillId="0" borderId="0"/>
    <xf numFmtId="0" fontId="11" fillId="0" borderId="0"/>
    <xf numFmtId="0" fontId="6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8" fillId="0" borderId="0"/>
    <xf numFmtId="0" fontId="13" fillId="0" borderId="0"/>
    <xf numFmtId="0" fontId="8" fillId="0" borderId="0"/>
    <xf numFmtId="0" fontId="20" fillId="0" borderId="0"/>
    <xf numFmtId="177" fontId="15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177" fontId="15" fillId="0" borderId="0" applyFont="0" applyFill="0" applyBorder="0" applyAlignment="0" applyProtection="0"/>
    <xf numFmtId="0" fontId="8" fillId="0" borderId="0"/>
    <xf numFmtId="177" fontId="15" fillId="0" borderId="0" applyFont="0" applyFill="0" applyBorder="0" applyAlignment="0" applyProtection="0"/>
    <xf numFmtId="0" fontId="5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6" fillId="0" borderId="0" applyFont="0" applyFill="0" applyBorder="0" applyAlignment="0" applyProtection="0"/>
    <xf numFmtId="0" fontId="6" fillId="0" borderId="9" applyFill="0" applyProtection="0">
      <alignment vertical="center"/>
    </xf>
    <xf numFmtId="0" fontId="8" fillId="0" borderId="0"/>
    <xf numFmtId="0" fontId="5" fillId="0" borderId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8" fillId="0" borderId="0"/>
    <xf numFmtId="0" fontId="8" fillId="0" borderId="0"/>
    <xf numFmtId="204" fontId="3" fillId="0" borderId="0" applyFont="0" applyFill="0" applyBorder="0" applyAlignment="0" applyProtection="0"/>
    <xf numFmtId="0" fontId="20" fillId="0" borderId="0"/>
    <xf numFmtId="0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6" fillId="0" borderId="0" applyFont="0" applyFill="0" applyBorder="0" applyAlignment="0" applyProtection="0"/>
    <xf numFmtId="0" fontId="5" fillId="0" borderId="0"/>
    <xf numFmtId="0" fontId="8" fillId="0" borderId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8" fillId="0" borderId="0"/>
    <xf numFmtId="0" fontId="8" fillId="0" borderId="0"/>
    <xf numFmtId="205" fontId="6" fillId="0" borderId="8" applyFill="0" applyProtection="0">
      <alignment horizontal="right" vertical="center"/>
    </xf>
    <xf numFmtId="0" fontId="6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20" fillId="0" borderId="0"/>
    <xf numFmtId="0" fontId="20" fillId="0" borderId="0"/>
    <xf numFmtId="177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6" fillId="0" borderId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/>
    <xf numFmtId="0" fontId="6" fillId="0" borderId="0" applyFont="0" applyFill="0" applyBorder="0" applyAlignment="0" applyProtection="0"/>
    <xf numFmtId="0" fontId="8" fillId="0" borderId="0"/>
    <xf numFmtId="0" fontId="5" fillId="0" borderId="0"/>
    <xf numFmtId="0" fontId="8" fillId="0" borderId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8" fillId="0" borderId="0"/>
    <xf numFmtId="195" fontId="6" fillId="0" borderId="10" applyFill="0" applyProtection="0">
      <alignment horizontal="right" vertical="center"/>
    </xf>
    <xf numFmtId="0" fontId="6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" fillId="0" borderId="0"/>
    <xf numFmtId="0" fontId="6" fillId="0" borderId="0" applyFont="0" applyFill="0" applyBorder="0" applyAlignment="0" applyProtection="0"/>
    <xf numFmtId="0" fontId="8" fillId="0" borderId="0"/>
    <xf numFmtId="177" fontId="15" fillId="0" borderId="0" applyFont="0" applyFill="0" applyBorder="0" applyAlignment="0" applyProtection="0"/>
    <xf numFmtId="0" fontId="5" fillId="0" borderId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8" fillId="0" borderId="0"/>
    <xf numFmtId="0" fontId="6" fillId="0" borderId="7" applyFill="0" applyProtection="0">
      <alignment horizontal="center" vertical="center"/>
    </xf>
    <xf numFmtId="0" fontId="6" fillId="0" borderId="0"/>
    <xf numFmtId="0" fontId="8" fillId="0" borderId="0"/>
    <xf numFmtId="0" fontId="5" fillId="0" borderId="0"/>
    <xf numFmtId="0" fontId="5" fillId="0" borderId="0"/>
    <xf numFmtId="177" fontId="15" fillId="0" borderId="0" applyFont="0" applyFill="0" applyBorder="0" applyAlignment="0" applyProtection="0"/>
    <xf numFmtId="0" fontId="8" fillId="0" borderId="0"/>
    <xf numFmtId="177" fontId="15" fillId="0" borderId="0" applyFont="0" applyFill="0" applyBorder="0" applyAlignment="0" applyProtection="0"/>
    <xf numFmtId="0" fontId="8" fillId="0" borderId="0"/>
    <xf numFmtId="0" fontId="5" fillId="0" borderId="0"/>
    <xf numFmtId="0" fontId="8" fillId="0" borderId="0"/>
    <xf numFmtId="204" fontId="3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6" fillId="0" borderId="11" applyFill="0" applyProtection="0">
      <alignment horizontal="left" vertical="center"/>
    </xf>
    <xf numFmtId="0" fontId="6" fillId="0" borderId="7" applyFill="0" applyProtection="0">
      <alignment horizontal="left" vertical="center"/>
    </xf>
    <xf numFmtId="0" fontId="8" fillId="0" borderId="0"/>
    <xf numFmtId="177" fontId="15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8" fillId="0" borderId="0"/>
    <xf numFmtId="0" fontId="20" fillId="0" borderId="0"/>
    <xf numFmtId="177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177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/>
    <xf numFmtId="0" fontId="8" fillId="0" borderId="0"/>
    <xf numFmtId="204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7" fontId="15" fillId="0" borderId="0" applyFont="0" applyFill="0" applyBorder="0" applyAlignment="0" applyProtection="0"/>
    <xf numFmtId="0" fontId="8" fillId="0" borderId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5" fillId="0" borderId="0"/>
    <xf numFmtId="0" fontId="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8" fillId="0" borderId="0"/>
    <xf numFmtId="0" fontId="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8" fillId="0" borderId="0"/>
    <xf numFmtId="204" fontId="3" fillId="0" borderId="0" applyFont="0" applyFill="0" applyBorder="0" applyAlignment="0" applyProtection="0"/>
    <xf numFmtId="0" fontId="6" fillId="0" borderId="0"/>
    <xf numFmtId="204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/>
    <xf numFmtId="0" fontId="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8" fillId="0" borderId="0"/>
    <xf numFmtId="0" fontId="8" fillId="0" borderId="0"/>
    <xf numFmtId="0" fontId="10" fillId="0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1" fillId="0" borderId="0"/>
    <xf numFmtId="206" fontId="17" fillId="0" borderId="0" applyFont="0" applyFill="0" applyBorder="0" applyProtection="0">
      <alignment vertical="center"/>
    </xf>
    <xf numFmtId="207" fontId="17" fillId="0" borderId="0">
      <alignment vertical="center"/>
    </xf>
    <xf numFmtId="208" fontId="1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209" fontId="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98" fontId="10" fillId="0" borderId="0">
      <protection locked="0"/>
    </xf>
    <xf numFmtId="198" fontId="10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98" fontId="10" fillId="0" borderId="0">
      <protection locked="0"/>
    </xf>
    <xf numFmtId="198" fontId="10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81" fontId="3" fillId="0" borderId="0">
      <protection locked="0"/>
    </xf>
    <xf numFmtId="177" fontId="22" fillId="0" borderId="3">
      <alignment vertical="center"/>
    </xf>
    <xf numFmtId="9" fontId="11" fillId="0" borderId="0">
      <alignment vertical="center"/>
    </xf>
    <xf numFmtId="180" fontId="8" fillId="0" borderId="0" applyFont="0" applyFill="0" applyBorder="0" applyAlignment="0" applyProtection="0"/>
    <xf numFmtId="3" fontId="15" fillId="0" borderId="3"/>
    <xf numFmtId="0" fontId="11" fillId="0" borderId="0">
      <alignment vertical="center"/>
    </xf>
    <xf numFmtId="3" fontId="15" fillId="0" borderId="3"/>
    <xf numFmtId="10" fontId="11" fillId="0" borderId="0">
      <alignment vertical="center"/>
    </xf>
    <xf numFmtId="0" fontId="11" fillId="0" borderId="0">
      <alignment vertical="center"/>
    </xf>
    <xf numFmtId="210" fontId="3" fillId="0" borderId="0">
      <alignment vertical="center"/>
    </xf>
    <xf numFmtId="177" fontId="23" fillId="0" borderId="12" applyBorder="0">
      <alignment vertical="center"/>
    </xf>
    <xf numFmtId="189" fontId="24" fillId="0" borderId="0">
      <alignment vertical="center"/>
    </xf>
    <xf numFmtId="0" fontId="7" fillId="0" borderId="0">
      <alignment horizontal="center" vertical="center"/>
    </xf>
    <xf numFmtId="180" fontId="8" fillId="0" borderId="0" applyFont="0" applyFill="0" applyBorder="0" applyAlignment="0" applyProtection="0"/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183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2" fontId="3" fillId="0" borderId="0">
      <alignment vertical="center"/>
    </xf>
    <xf numFmtId="211" fontId="25" fillId="0" borderId="0">
      <alignment vertical="center"/>
    </xf>
    <xf numFmtId="0" fontId="13" fillId="0" borderId="13"/>
    <xf numFmtId="213" fontId="17" fillId="0" borderId="0">
      <alignment vertical="center"/>
    </xf>
    <xf numFmtId="0" fontId="3" fillId="0" borderId="0"/>
    <xf numFmtId="4" fontId="26" fillId="0" borderId="14">
      <alignment vertical="center"/>
    </xf>
    <xf numFmtId="0" fontId="8" fillId="0" borderId="0" applyNumberFormat="0" applyFill="0" applyBorder="0" applyAlignment="0" applyProtection="0"/>
    <xf numFmtId="181" fontId="3" fillId="0" borderId="0">
      <protection locked="0"/>
    </xf>
    <xf numFmtId="10" fontId="28" fillId="0" borderId="0" applyFont="0" applyFill="0" applyBorder="0" applyAlignment="0" applyProtection="0"/>
    <xf numFmtId="177" fontId="27" fillId="0" borderId="0" applyFont="0" applyFill="0" applyBorder="0" applyAlignment="0" applyProtection="0"/>
    <xf numFmtId="0" fontId="5" fillId="0" borderId="0"/>
    <xf numFmtId="0" fontId="5" fillId="0" borderId="15">
      <alignment horizont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213" fontId="17" fillId="0" borderId="0">
      <alignment vertical="center"/>
    </xf>
    <xf numFmtId="0" fontId="10" fillId="0" borderId="0">
      <protection locked="0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9" fontId="5" fillId="0" borderId="0">
      <protection locked="0"/>
    </xf>
    <xf numFmtId="0" fontId="29" fillId="12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5" fillId="0" borderId="0"/>
    <xf numFmtId="0" fontId="30" fillId="0" borderId="0"/>
    <xf numFmtId="0" fontId="31" fillId="0" borderId="16">
      <alignment horizontal="center" vertical="center"/>
    </xf>
    <xf numFmtId="0" fontId="5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7" fillId="0" borderId="10" applyProtection="0">
      <alignment horizontal="left" vertical="center" wrapText="1"/>
    </xf>
    <xf numFmtId="0" fontId="59" fillId="0" borderId="17" applyBorder="0"/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231" fontId="12" fillId="20" borderId="18">
      <alignment horizontal="center" vertical="center"/>
    </xf>
    <xf numFmtId="181" fontId="3" fillId="0" borderId="0">
      <protection locked="0"/>
    </xf>
    <xf numFmtId="0" fontId="10" fillId="0" borderId="0">
      <protection locked="0"/>
    </xf>
    <xf numFmtId="181" fontId="3" fillId="0" borderId="0">
      <protection locked="0"/>
    </xf>
    <xf numFmtId="0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241" fontId="13" fillId="0" borderId="0" applyFont="0" applyFill="0" applyBorder="0" applyAlignment="0" applyProtection="0"/>
    <xf numFmtId="196" fontId="6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3" fillId="0" borderId="0">
      <protection locked="0"/>
    </xf>
    <xf numFmtId="0" fontId="28" fillId="0" borderId="0" applyFont="0" applyFill="0" applyBorder="0" applyAlignment="0" applyProtection="0"/>
    <xf numFmtId="0" fontId="61" fillId="0" borderId="0" applyFont="0" applyFill="0" applyBorder="0" applyAlignment="0" applyProtection="0"/>
    <xf numFmtId="241" fontId="13" fillId="0" borderId="0" applyFont="0" applyFill="0" applyBorder="0" applyAlignment="0" applyProtection="0"/>
    <xf numFmtId="242" fontId="6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43" fontId="3" fillId="0" borderId="0">
      <protection locked="0"/>
    </xf>
    <xf numFmtId="0" fontId="13" fillId="0" borderId="0"/>
    <xf numFmtId="3" fontId="62" fillId="0" borderId="0" applyNumberFormat="0" applyFill="0" applyBorder="0" applyAlignment="0" applyProtection="0"/>
    <xf numFmtId="3" fontId="63" fillId="0" borderId="0" applyNumberFormat="0" applyFill="0" applyBorder="0" applyAlignment="0" applyProtection="0"/>
    <xf numFmtId="181" fontId="3" fillId="0" borderId="0">
      <protection locked="0"/>
    </xf>
    <xf numFmtId="181" fontId="3" fillId="0" borderId="0">
      <protection locked="0"/>
    </xf>
    <xf numFmtId="0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8" fillId="0" borderId="0" applyFont="0" applyFill="0" applyBorder="0" applyAlignment="0" applyProtection="0"/>
    <xf numFmtId="177" fontId="61" fillId="0" borderId="0" applyFont="0" applyFill="0" applyBorder="0" applyAlignment="0" applyProtection="0"/>
    <xf numFmtId="177" fontId="28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8" fillId="0" borderId="0" applyFont="0" applyFill="0" applyBorder="0" applyAlignment="0" applyProtection="0"/>
    <xf numFmtId="179" fontId="61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8" fillId="0" borderId="0"/>
    <xf numFmtId="4" fontId="10" fillId="0" borderId="0">
      <protection locked="0"/>
    </xf>
    <xf numFmtId="233" fontId="3" fillId="0" borderId="0">
      <protection locked="0"/>
    </xf>
    <xf numFmtId="0" fontId="3" fillId="0" borderId="0" applyFont="0" applyFill="0" applyBorder="0" applyAlignment="0" applyProtection="0"/>
    <xf numFmtId="0" fontId="65" fillId="0" borderId="0"/>
    <xf numFmtId="0" fontId="8" fillId="0" borderId="0"/>
    <xf numFmtId="0" fontId="8" fillId="0" borderId="0"/>
    <xf numFmtId="0" fontId="66" fillId="3" borderId="0" applyNumberFormat="0" applyBorder="0" applyAlignment="0" applyProtection="0">
      <alignment vertical="center"/>
    </xf>
    <xf numFmtId="0" fontId="67" fillId="0" borderId="0"/>
    <xf numFmtId="0" fontId="68" fillId="0" borderId="0" applyNumberFormat="0" applyFill="0" applyBorder="0" applyAlignment="0"/>
    <xf numFmtId="0" fontId="65" fillId="0" borderId="0"/>
    <xf numFmtId="0" fontId="65" fillId="0" borderId="0"/>
    <xf numFmtId="0" fontId="69" fillId="0" borderId="0"/>
    <xf numFmtId="0" fontId="57" fillId="0" borderId="0"/>
    <xf numFmtId="181" fontId="3" fillId="0" borderId="0">
      <protection locked="0"/>
    </xf>
    <xf numFmtId="0" fontId="28" fillId="0" borderId="0"/>
    <xf numFmtId="0" fontId="61" fillId="0" borderId="0"/>
    <xf numFmtId="0" fontId="28" fillId="0" borderId="0"/>
    <xf numFmtId="0" fontId="65" fillId="0" borderId="0"/>
    <xf numFmtId="0" fontId="65" fillId="0" borderId="0"/>
    <xf numFmtId="0" fontId="70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28" fillId="0" borderId="0"/>
    <xf numFmtId="0" fontId="61" fillId="0" borderId="0"/>
    <xf numFmtId="0" fontId="28" fillId="0" borderId="0"/>
    <xf numFmtId="0" fontId="3" fillId="0" borderId="0" applyFill="0" applyBorder="0" applyAlignment="0"/>
    <xf numFmtId="0" fontId="71" fillId="21" borderId="19" applyNumberFormat="0" applyAlignment="0" applyProtection="0">
      <alignment vertical="center"/>
    </xf>
    <xf numFmtId="0" fontId="72" fillId="0" borderId="0"/>
    <xf numFmtId="0" fontId="73" fillId="22" borderId="20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10" fillId="0" borderId="21">
      <protection locked="0"/>
    </xf>
    <xf numFmtId="177" fontId="27" fillId="0" borderId="0" applyFont="0" applyFill="0" applyBorder="0" applyAlignment="0" applyProtection="0"/>
    <xf numFmtId="4" fontId="10" fillId="0" borderId="0">
      <protection locked="0"/>
    </xf>
    <xf numFmtId="41" fontId="3" fillId="0" borderId="0" applyFont="0" applyFill="0" applyBorder="0" applyAlignment="0" applyProtection="0">
      <alignment vertical="center"/>
    </xf>
    <xf numFmtId="0" fontId="3" fillId="0" borderId="0"/>
    <xf numFmtId="40" fontId="2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40" fontId="13" fillId="0" borderId="0" applyFont="0" applyFill="0" applyBorder="0" applyAlignment="0" applyProtection="0"/>
    <xf numFmtId="0" fontId="76" fillId="0" borderId="0" applyNumberFormat="0" applyAlignment="0">
      <alignment horizontal="left"/>
    </xf>
    <xf numFmtId="0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45" fontId="5" fillId="0" borderId="3" applyFill="0" applyBorder="0" applyAlignment="0"/>
    <xf numFmtId="258" fontId="2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9" fillId="0" borderId="0"/>
    <xf numFmtId="246" fontId="77" fillId="0" borderId="0">
      <protection locked="0"/>
    </xf>
    <xf numFmtId="0" fontId="78" fillId="0" borderId="0" applyFont="0" applyFill="0" applyBorder="0" applyProtection="0">
      <alignment horizontal="left"/>
    </xf>
    <xf numFmtId="37" fontId="11" fillId="0" borderId="3">
      <alignment horizontal="center" vertical="distributed"/>
    </xf>
    <xf numFmtId="247" fontId="79" fillId="0" borderId="0" applyFont="0" applyFill="0" applyBorder="0" applyAlignment="0" applyProtection="0">
      <protection locked="0"/>
    </xf>
    <xf numFmtId="39" fontId="20" fillId="0" borderId="0" applyFont="0" applyFill="0" applyBorder="0" applyAlignment="0" applyProtection="0"/>
    <xf numFmtId="248" fontId="80" fillId="0" borderId="0" applyFont="0" applyFill="0" applyBorder="0" applyAlignment="0"/>
    <xf numFmtId="0" fontId="81" fillId="0" borderId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3" fillId="0" borderId="0"/>
    <xf numFmtId="249" fontId="3" fillId="0" borderId="0">
      <protection locked="0"/>
    </xf>
    <xf numFmtId="250" fontId="3" fillId="0" borderId="0">
      <protection locked="0"/>
    </xf>
    <xf numFmtId="0" fontId="82" fillId="0" borderId="0" applyNumberFormat="0" applyAlignment="0">
      <alignment horizontal="left"/>
    </xf>
    <xf numFmtId="188" fontId="3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84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84" fillId="0" borderId="0">
      <protection locked="0"/>
    </xf>
    <xf numFmtId="197" fontId="8" fillId="0" borderId="0">
      <protection locked="0"/>
    </xf>
    <xf numFmtId="0" fontId="121" fillId="0" borderId="0" applyNumberFormat="0" applyFill="0" applyBorder="0" applyAlignment="0" applyProtection="0"/>
    <xf numFmtId="0" fontId="5" fillId="0" borderId="0"/>
    <xf numFmtId="0" fontId="85" fillId="4" borderId="0" applyNumberFormat="0" applyBorder="0" applyAlignment="0" applyProtection="0">
      <alignment vertical="center"/>
    </xf>
    <xf numFmtId="38" fontId="86" fillId="23" borderId="0" applyNumberFormat="0" applyBorder="0" applyAlignment="0" applyProtection="0"/>
    <xf numFmtId="0" fontId="87" fillId="0" borderId="0">
      <alignment horizontal="left"/>
    </xf>
    <xf numFmtId="0" fontId="88" fillId="0" borderId="0" applyAlignment="0">
      <alignment horizontal="right"/>
    </xf>
    <xf numFmtId="0" fontId="89" fillId="0" borderId="0"/>
    <xf numFmtId="0" fontId="90" fillId="0" borderId="0"/>
    <xf numFmtId="0" fontId="91" fillId="0" borderId="0">
      <alignment horizontal="left"/>
    </xf>
    <xf numFmtId="0" fontId="92" fillId="0" borderId="22" applyNumberFormat="0" applyAlignment="0" applyProtection="0">
      <alignment horizontal="left" vertical="center"/>
    </xf>
    <xf numFmtId="0" fontId="92" fillId="0" borderId="23">
      <alignment horizontal="left" vertical="center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93" fillId="0" borderId="24" applyNumberFormat="0" applyFill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251" fontId="12" fillId="0" borderId="0">
      <protection locked="0"/>
    </xf>
    <xf numFmtId="251" fontId="12" fillId="0" borderId="0">
      <protection locked="0"/>
    </xf>
    <xf numFmtId="0" fontId="94" fillId="0" borderId="0" applyNumberFormat="0" applyFill="0" applyBorder="0" applyAlignment="0" applyProtection="0"/>
    <xf numFmtId="0" fontId="95" fillId="0" borderId="25" applyNumberFormat="0" applyFill="0" applyAlignment="0" applyProtection="0"/>
    <xf numFmtId="0" fontId="122" fillId="0" borderId="0" applyNumberFormat="0" applyFill="0" applyBorder="0" applyAlignment="0" applyProtection="0"/>
    <xf numFmtId="37" fontId="96" fillId="0" borderId="0" applyFill="0" applyBorder="0" applyAlignment="0">
      <protection locked="0"/>
    </xf>
    <xf numFmtId="184" fontId="96" fillId="0" borderId="5" applyFill="0" applyBorder="0" applyAlignment="0">
      <alignment horizontal="center"/>
      <protection locked="0"/>
    </xf>
    <xf numFmtId="10" fontId="86" fillId="23" borderId="3" applyNumberFormat="0" applyBorder="0" applyAlignment="0" applyProtection="0"/>
    <xf numFmtId="247" fontId="96" fillId="0" borderId="0" applyFill="0" applyBorder="0" applyAlignment="0">
      <protection locked="0"/>
    </xf>
    <xf numFmtId="248" fontId="96" fillId="0" borderId="0" applyFill="0" applyBorder="0" applyAlignment="0" applyProtection="0">
      <protection locked="0"/>
    </xf>
    <xf numFmtId="0" fontId="97" fillId="0" borderId="26" applyNumberFormat="0" applyFill="0" applyAlignment="0" applyProtection="0">
      <alignment vertical="center"/>
    </xf>
    <xf numFmtId="25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8" fillId="0" borderId="27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27" fillId="0" borderId="0" applyFont="0" applyFill="0" applyBorder="0" applyAlignment="0" applyProtection="0"/>
    <xf numFmtId="0" fontId="99" fillId="24" borderId="0" applyNumberFormat="0" applyBorder="0" applyAlignment="0" applyProtection="0">
      <alignment vertical="center"/>
    </xf>
    <xf numFmtId="0" fontId="100" fillId="0" borderId="0">
      <alignment horizontal="left"/>
    </xf>
    <xf numFmtId="37" fontId="101" fillId="0" borderId="0"/>
    <xf numFmtId="185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102" fillId="0" borderId="0" applyFill="0" applyBorder="0" applyAlignment="0"/>
    <xf numFmtId="0" fontId="9" fillId="0" borderId="0"/>
    <xf numFmtId="0" fontId="8" fillId="0" borderId="0"/>
    <xf numFmtId="0" fontId="3" fillId="25" borderId="28" applyNumberFormat="0" applyFont="0" applyAlignment="0" applyProtection="0">
      <alignment vertical="center"/>
    </xf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/>
    <xf numFmtId="179" fontId="17" fillId="0" borderId="0">
      <alignment vertical="center"/>
    </xf>
    <xf numFmtId="0" fontId="103" fillId="21" borderId="29" applyNumberForma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253" fontId="8" fillId="0" borderId="4" applyFont="0" applyFill="0" applyBorder="0" applyAlignment="0" applyProtection="0">
      <alignment horizontal="right"/>
    </xf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0" fontId="5" fillId="0" borderId="0">
      <protection locked="0"/>
    </xf>
    <xf numFmtId="3" fontId="104" fillId="0" borderId="0" applyFill="0" applyBorder="0" applyProtection="0">
      <alignment horizontal="right"/>
    </xf>
    <xf numFmtId="0" fontId="105" fillId="26" borderId="0" applyNumberFormat="0">
      <alignment vertical="center"/>
    </xf>
    <xf numFmtId="3" fontId="67" fillId="0" borderId="0" applyFill="0" applyBorder="0" applyAlignment="0" applyProtection="0"/>
    <xf numFmtId="3" fontId="30" fillId="0" borderId="0" applyFill="0" applyBorder="0" applyAlignment="0" applyProtection="0"/>
    <xf numFmtId="3" fontId="67" fillId="0" borderId="0" applyFill="0" applyBorder="0" applyAlignment="0" applyProtection="0"/>
    <xf numFmtId="30" fontId="106" fillId="0" borderId="0" applyNumberFormat="0" applyFill="0" applyBorder="0" applyAlignment="0" applyProtection="0">
      <alignment horizontal="left"/>
    </xf>
    <xf numFmtId="181" fontId="17" fillId="0" borderId="0">
      <alignment vertical="center"/>
    </xf>
    <xf numFmtId="38" fontId="13" fillId="27" borderId="0" applyNumberFormat="0" applyFont="0" applyBorder="0" applyAlignment="0" applyProtection="0"/>
    <xf numFmtId="0" fontId="107" fillId="0" borderId="0" applyAlignment="0">
      <alignment horizontal="left"/>
    </xf>
    <xf numFmtId="181" fontId="17" fillId="0" borderId="0">
      <alignment vertical="distributed"/>
    </xf>
    <xf numFmtId="255" fontId="46" fillId="0" borderId="0">
      <alignment horizontal="center"/>
    </xf>
    <xf numFmtId="0" fontId="108" fillId="0" borderId="0">
      <alignment horizontal="center" vertical="center"/>
    </xf>
    <xf numFmtId="0" fontId="109" fillId="0" borderId="0"/>
    <xf numFmtId="0" fontId="98" fillId="0" borderId="0"/>
    <xf numFmtId="40" fontId="110" fillId="0" borderId="0" applyBorder="0">
      <alignment horizontal="right"/>
    </xf>
    <xf numFmtId="38" fontId="111" fillId="0" borderId="0" applyFill="0" applyBorder="0" applyAlignment="0" applyProtection="0"/>
    <xf numFmtId="0" fontId="8" fillId="0" borderId="0" applyFill="0" applyBorder="0" applyAlignment="0" applyProtection="0"/>
    <xf numFmtId="0" fontId="104" fillId="0" borderId="0"/>
    <xf numFmtId="0" fontId="8" fillId="0" borderId="0"/>
    <xf numFmtId="0" fontId="8" fillId="0" borderId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>
      <alignment horizontal="left"/>
    </xf>
    <xf numFmtId="49" fontId="112" fillId="0" borderId="0" applyFill="0" applyBorder="0" applyProtection="0">
      <alignment horizontal="centerContinuous" vertical="center"/>
    </xf>
    <xf numFmtId="0" fontId="113" fillId="0" borderId="0" applyFill="0" applyBorder="0" applyProtection="0">
      <alignment horizontal="centerContinuous" vertical="center"/>
    </xf>
    <xf numFmtId="0" fontId="12" fillId="23" borderId="0" applyFill="0" applyBorder="0" applyProtection="0">
      <alignment horizontal="center" vertical="center"/>
    </xf>
    <xf numFmtId="0" fontId="114" fillId="26" borderId="0">
      <alignment horizontal="centerContinuous"/>
    </xf>
    <xf numFmtId="0" fontId="115" fillId="0" borderId="0"/>
    <xf numFmtId="0" fontId="75" fillId="0" borderId="0" applyNumberFormat="0" applyFill="0" applyBorder="0" applyAlignment="0" applyProtection="0"/>
    <xf numFmtId="0" fontId="116" fillId="0" borderId="15">
      <alignment horizontal="left"/>
    </xf>
    <xf numFmtId="10" fontId="117" fillId="0" borderId="30" applyNumberFormat="0" applyFont="0" applyFill="0" applyAlignment="0" applyProtection="0"/>
    <xf numFmtId="37" fontId="86" fillId="28" borderId="0" applyNumberFormat="0" applyBorder="0" applyAlignment="0" applyProtection="0"/>
    <xf numFmtId="37" fontId="86" fillId="0" borderId="0"/>
    <xf numFmtId="3" fontId="118" fillId="0" borderId="25" applyProtection="0"/>
    <xf numFmtId="256" fontId="13" fillId="0" borderId="0" applyFont="0" applyFill="0" applyBorder="0" applyAlignment="0" applyProtection="0"/>
    <xf numFmtId="257" fontId="13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center"/>
    </xf>
    <xf numFmtId="0" fontId="8" fillId="0" borderId="23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240" fontId="3" fillId="0" borderId="0">
      <protection locked="0"/>
    </xf>
    <xf numFmtId="178" fontId="12" fillId="0" borderId="0"/>
    <xf numFmtId="192" fontId="5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17" fillId="0" borderId="0">
      <alignment vertical="center"/>
    </xf>
    <xf numFmtId="214" fontId="33" fillId="0" borderId="0"/>
    <xf numFmtId="214" fontId="33" fillId="0" borderId="0"/>
    <xf numFmtId="214" fontId="33" fillId="0" borderId="0"/>
    <xf numFmtId="214" fontId="33" fillId="0" borderId="0"/>
    <xf numFmtId="214" fontId="33" fillId="0" borderId="0"/>
    <xf numFmtId="214" fontId="33" fillId="0" borderId="0"/>
    <xf numFmtId="214" fontId="33" fillId="0" borderId="0"/>
    <xf numFmtId="214" fontId="33" fillId="0" borderId="0"/>
    <xf numFmtId="214" fontId="33" fillId="0" borderId="0"/>
    <xf numFmtId="214" fontId="33" fillId="0" borderId="0"/>
    <xf numFmtId="214" fontId="33" fillId="0" borderId="0"/>
    <xf numFmtId="0" fontId="7" fillId="0" borderId="0"/>
    <xf numFmtId="215" fontId="34" fillId="0" borderId="10">
      <alignment horizontal="right" vertical="center"/>
    </xf>
    <xf numFmtId="178" fontId="7" fillId="0" borderId="0"/>
    <xf numFmtId="0" fontId="35" fillId="0" borderId="0" applyFont="0" applyBorder="0" applyAlignment="0">
      <alignment horizontal="left" vertical="center"/>
    </xf>
    <xf numFmtId="0" fontId="10" fillId="0" borderId="0">
      <protection locked="0"/>
    </xf>
    <xf numFmtId="0" fontId="4" fillId="0" borderId="0">
      <alignment vertical="center"/>
    </xf>
    <xf numFmtId="3" fontId="13" fillId="0" borderId="31">
      <alignment horizontal="center"/>
    </xf>
    <xf numFmtId="0" fontId="36" fillId="0" borderId="17">
      <alignment vertical="center"/>
    </xf>
    <xf numFmtId="0" fontId="37" fillId="0" borderId="10">
      <alignment horizontal="center" vertical="center"/>
    </xf>
    <xf numFmtId="0" fontId="5" fillId="29" borderId="0">
      <alignment horizontal="left"/>
    </xf>
    <xf numFmtId="0" fontId="10" fillId="0" borderId="0"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6" fillId="0" borderId="7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" fillId="0" borderId="0" applyNumberFormat="0" applyFont="0" applyFill="0" applyBorder="0" applyProtection="0">
      <alignment horizontal="distributed" vertical="center" justifyLastLine="1"/>
    </xf>
    <xf numFmtId="10" fontId="23" fillId="0" borderId="0">
      <alignment vertical="center"/>
    </xf>
    <xf numFmtId="216" fontId="17" fillId="0" borderId="0" applyFont="0" applyFill="0" applyBorder="0" applyProtection="0">
      <alignment horizontal="center" vertical="center"/>
    </xf>
    <xf numFmtId="217" fontId="17" fillId="0" borderId="0" applyFont="0" applyFill="0" applyBorder="0" applyProtection="0">
      <alignment horizontal="center" vertical="center"/>
    </xf>
    <xf numFmtId="9" fontId="7" fillId="23" borderId="0" applyFill="0" applyBorder="0" applyProtection="0">
      <alignment horizontal="right"/>
    </xf>
    <xf numFmtId="10" fontId="7" fillId="0" borderId="0" applyFill="0" applyBorder="0" applyProtection="0">
      <alignment horizontal="right"/>
    </xf>
    <xf numFmtId="9" fontId="3" fillId="0" borderId="0" applyFont="0" applyFill="0" applyBorder="0" applyAlignment="0" applyProtection="0"/>
    <xf numFmtId="218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0" fontId="39" fillId="0" borderId="0"/>
    <xf numFmtId="177" fontId="40" fillId="0" borderId="32">
      <alignment vertical="center"/>
    </xf>
    <xf numFmtId="0" fontId="17" fillId="0" borderId="0" applyNumberFormat="0" applyFont="0" applyFill="0" applyBorder="0" applyProtection="0">
      <alignment horizontal="centerContinuous" vertical="center"/>
    </xf>
    <xf numFmtId="176" fontId="41" fillId="0" borderId="10">
      <alignment vertical="center"/>
    </xf>
    <xf numFmtId="3" fontId="17" fillId="0" borderId="3"/>
    <xf numFmtId="0" fontId="17" fillId="0" borderId="3"/>
    <xf numFmtId="3" fontId="17" fillId="0" borderId="33"/>
    <xf numFmtId="3" fontId="17" fillId="0" borderId="34"/>
    <xf numFmtId="0" fontId="42" fillId="0" borderId="3"/>
    <xf numFmtId="0" fontId="43" fillId="0" borderId="0">
      <alignment horizontal="center"/>
    </xf>
    <xf numFmtId="0" fontId="27" fillId="0" borderId="35">
      <alignment horizontal="center"/>
    </xf>
    <xf numFmtId="219" fontId="6" fillId="0" borderId="8" applyFill="0" applyProtection="0">
      <alignment horizontal="center" vertical="center"/>
    </xf>
    <xf numFmtId="3" fontId="44" fillId="0" borderId="0">
      <alignment vertical="center" wrapText="1"/>
    </xf>
    <xf numFmtId="3" fontId="45" fillId="0" borderId="0">
      <alignment vertical="center" wrapText="1"/>
    </xf>
    <xf numFmtId="0" fontId="37" fillId="0" borderId="10">
      <alignment horizontal="center" vertical="center"/>
    </xf>
    <xf numFmtId="220" fontId="23" fillId="0" borderId="0">
      <alignment vertical="center"/>
    </xf>
    <xf numFmtId="177" fontId="46" fillId="0" borderId="32">
      <alignment vertical="center"/>
    </xf>
    <xf numFmtId="4" fontId="47" fillId="0" borderId="0" applyNumberFormat="0" applyFill="0" applyBorder="0" applyAlignment="0">
      <alignment horizontal="centerContinuous" vertical="center"/>
    </xf>
    <xf numFmtId="205" fontId="6" fillId="0" borderId="8" applyFill="0" applyProtection="0">
      <alignment horizontal="center" vertical="center"/>
    </xf>
    <xf numFmtId="189" fontId="48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8" fillId="0" borderId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0" fontId="20" fillId="0" borderId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0" fontId="20" fillId="0" borderId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17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20" fillId="0" borderId="0"/>
    <xf numFmtId="0" fontId="5" fillId="0" borderId="0" applyFont="0" applyFill="0" applyBorder="0" applyAlignment="0" applyProtection="0"/>
    <xf numFmtId="177" fontId="3" fillId="0" borderId="0" applyFont="0" applyFill="0" applyBorder="0" applyAlignment="0" applyProtection="0"/>
    <xf numFmtId="223" fontId="37" fillId="0" borderId="0" applyFont="0" applyFill="0" applyBorder="0" applyAlignment="0" applyProtection="0"/>
    <xf numFmtId="20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4" fontId="37" fillId="0" borderId="0" applyFont="0" applyFill="0" applyBorder="0" applyAlignment="0" applyProtection="0"/>
    <xf numFmtId="0" fontId="5" fillId="0" borderId="0" applyFont="0" applyFill="0" applyBorder="0" applyAlignment="0" applyProtection="0"/>
    <xf numFmtId="225" fontId="37" fillId="0" borderId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20" fillId="0" borderId="0"/>
    <xf numFmtId="0" fontId="11" fillId="0" borderId="0"/>
    <xf numFmtId="0" fontId="5" fillId="0" borderId="0"/>
    <xf numFmtId="177" fontId="15" fillId="0" borderId="0" applyFont="0" applyFill="0" applyBorder="0" applyAlignment="0" applyProtection="0"/>
    <xf numFmtId="0" fontId="11" fillId="0" borderId="0"/>
    <xf numFmtId="0" fontId="11" fillId="0" borderId="0"/>
    <xf numFmtId="0" fontId="5" fillId="0" borderId="0" applyFont="0" applyFill="0" applyBorder="0" applyAlignment="0" applyProtection="0"/>
    <xf numFmtId="221" fontId="37" fillId="0" borderId="0" applyFont="0" applyFill="0" applyBorder="0" applyAlignment="0" applyProtection="0"/>
    <xf numFmtId="0" fontId="49" fillId="0" borderId="36"/>
    <xf numFmtId="0" fontId="50" fillId="0" borderId="3">
      <alignment vertical="center"/>
    </xf>
    <xf numFmtId="18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51" fillId="0" borderId="0" applyFont="0" applyFill="0" applyBorder="0" applyAlignment="0" applyProtection="0"/>
    <xf numFmtId="182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9" fontId="51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29" fontId="51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9" fontId="51" fillId="0" borderId="0" applyFont="0" applyFill="0" applyBorder="0" applyAlignment="0" applyProtection="0"/>
    <xf numFmtId="227" fontId="3" fillId="0" borderId="0" applyFont="0" applyFill="0" applyBorder="0" applyAlignment="0" applyProtection="0"/>
    <xf numFmtId="0" fontId="51" fillId="0" borderId="0" applyFont="0" applyFill="0" applyBorder="0" applyAlignment="0" applyProtection="0"/>
    <xf numFmtId="227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0" fontId="51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0" fontId="52" fillId="0" borderId="0">
      <alignment horizontal="center" vertical="center"/>
    </xf>
    <xf numFmtId="0" fontId="6" fillId="0" borderId="37" applyFill="0" applyProtection="0">
      <alignment vertical="center"/>
    </xf>
    <xf numFmtId="0" fontId="6" fillId="0" borderId="0" applyNumberFormat="0" applyAlignment="0">
      <alignment horizontal="left" vertical="center"/>
    </xf>
    <xf numFmtId="4" fontId="10" fillId="0" borderId="0">
      <protection locked="0"/>
    </xf>
    <xf numFmtId="193" fontId="5" fillId="0" borderId="0">
      <protection locked="0"/>
    </xf>
    <xf numFmtId="0" fontId="5" fillId="0" borderId="38" applyNumberFormat="0"/>
    <xf numFmtId="0" fontId="5" fillId="0" borderId="3">
      <alignment horizontal="distributed" vertical="center"/>
    </xf>
    <xf numFmtId="0" fontId="5" fillId="0" borderId="39">
      <alignment horizontal="distributed" vertical="top"/>
    </xf>
    <xf numFmtId="0" fontId="5" fillId="0" borderId="40">
      <alignment horizontal="distributed"/>
    </xf>
    <xf numFmtId="177" fontId="53" fillId="0" borderId="0">
      <alignment vertical="center"/>
    </xf>
    <xf numFmtId="0" fontId="54" fillId="0" borderId="0"/>
    <xf numFmtId="0" fontId="5" fillId="0" borderId="0"/>
    <xf numFmtId="0" fontId="37" fillId="0" borderId="10" applyFill="0" applyProtection="0">
      <alignment horizontal="center" vertical="center"/>
    </xf>
    <xf numFmtId="0" fontId="5" fillId="0" borderId="0" applyFont="0" applyFill="0" applyBorder="0" applyAlignment="0" applyProtection="0"/>
    <xf numFmtId="232" fontId="17" fillId="0" borderId="0" applyFont="0" applyFill="0" applyBorder="0" applyProtection="0">
      <alignment vertical="center"/>
    </xf>
    <xf numFmtId="38" fontId="17" fillId="0" borderId="0" applyFont="0" applyFill="0" applyBorder="0" applyProtection="0">
      <alignment vertical="center"/>
    </xf>
    <xf numFmtId="41" fontId="3" fillId="0" borderId="0" applyFont="0" applyFill="0" applyBorder="0" applyAlignment="0" applyProtection="0"/>
    <xf numFmtId="177" fontId="5" fillId="0" borderId="0" applyNumberFormat="0" applyFont="0" applyFill="0" applyBorder="0" applyProtection="0">
      <alignment vertical="center"/>
    </xf>
    <xf numFmtId="177" fontId="5" fillId="0" borderId="3">
      <alignment vertical="center"/>
    </xf>
    <xf numFmtId="233" fontId="7" fillId="23" borderId="0" applyFill="0" applyBorder="0" applyProtection="0">
      <alignment horizontal="right"/>
    </xf>
    <xf numFmtId="38" fontId="17" fillId="0" borderId="0" applyFont="0" applyFill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38" fontId="17" fillId="0" borderId="0" applyFill="0" applyBorder="0" applyAlignment="0" applyProtection="0">
      <alignment vertical="center"/>
    </xf>
    <xf numFmtId="220" fontId="55" fillId="0" borderId="0" applyFont="0" applyFill="0" applyBorder="0" applyAlignment="0" applyProtection="0"/>
    <xf numFmtId="40" fontId="5" fillId="0" borderId="4"/>
    <xf numFmtId="234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2" fontId="3" fillId="0" borderId="0" applyFont="0" applyFill="0" applyBorder="0" applyAlignment="0" applyProtection="0"/>
    <xf numFmtId="191" fontId="5" fillId="0" borderId="0">
      <protection locked="0"/>
    </xf>
    <xf numFmtId="0" fontId="3" fillId="0" borderId="0"/>
    <xf numFmtId="0" fontId="3" fillId="0" borderId="0"/>
    <xf numFmtId="0" fontId="5" fillId="0" borderId="0"/>
    <xf numFmtId="0" fontId="123" fillId="0" borderId="0">
      <alignment vertical="center"/>
    </xf>
    <xf numFmtId="0" fontId="5" fillId="0" borderId="0"/>
    <xf numFmtId="0" fontId="5" fillId="0" borderId="0"/>
    <xf numFmtId="0" fontId="44" fillId="0" borderId="0"/>
    <xf numFmtId="0" fontId="3" fillId="0" borderId="0"/>
    <xf numFmtId="0" fontId="3" fillId="0" borderId="0"/>
    <xf numFmtId="0" fontId="5" fillId="0" borderId="10">
      <alignment vertical="center" wrapText="1"/>
    </xf>
    <xf numFmtId="0" fontId="3" fillId="0" borderId="3" applyNumberFormat="0" applyFill="0" applyProtection="0">
      <alignment vertical="center"/>
    </xf>
    <xf numFmtId="14" fontId="56" fillId="0" borderId="0" applyFont="0" applyFill="0" applyBorder="0" applyAlignment="0" applyProtection="0"/>
    <xf numFmtId="238" fontId="5" fillId="0" borderId="0" applyFont="0" applyFill="0" applyBorder="0" applyAlignment="0" applyProtection="0"/>
    <xf numFmtId="0" fontId="31" fillId="0" borderId="16">
      <alignment horizontal="center" vertical="center"/>
    </xf>
    <xf numFmtId="0" fontId="6" fillId="0" borderId="10">
      <alignment horizontal="center" vertical="center" wrapText="1"/>
    </xf>
    <xf numFmtId="0" fontId="10" fillId="0" borderId="21">
      <protection locked="0"/>
    </xf>
    <xf numFmtId="239" fontId="5" fillId="0" borderId="0">
      <protection locked="0"/>
    </xf>
    <xf numFmtId="190" fontId="5" fillId="0" borderId="0">
      <protection locked="0"/>
    </xf>
    <xf numFmtId="194" fontId="5" fillId="0" borderId="0">
      <protection locked="0"/>
    </xf>
    <xf numFmtId="41" fontId="129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26" fillId="30" borderId="3" xfId="0" applyFont="1" applyFill="1" applyBorder="1">
      <alignment vertical="center"/>
    </xf>
    <xf numFmtId="0" fontId="126" fillId="30" borderId="3" xfId="0" applyFont="1" applyFill="1" applyBorder="1" applyAlignment="1">
      <alignment horizontal="center" vertical="center" shrinkToFit="1"/>
    </xf>
    <xf numFmtId="0" fontId="126" fillId="0" borderId="3" xfId="0" applyFont="1" applyBorder="1">
      <alignment vertical="center"/>
    </xf>
    <xf numFmtId="0" fontId="126" fillId="0" borderId="3" xfId="0" applyFont="1" applyBorder="1" applyAlignment="1">
      <alignment horizontal="center" vertical="center"/>
    </xf>
    <xf numFmtId="0" fontId="127" fillId="32" borderId="3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7" fillId="0" borderId="0" xfId="2853" applyFont="1" applyFill="1" applyBorder="1" applyAlignment="1">
      <alignment horizontal="center" vertical="center" shrinkToFit="1"/>
    </xf>
    <xf numFmtId="0" fontId="37" fillId="0" borderId="0" xfId="2853" applyFont="1" applyFill="1" applyBorder="1" applyAlignment="1">
      <alignment horizontal="center" vertical="center"/>
    </xf>
    <xf numFmtId="0" fontId="128" fillId="33" borderId="3" xfId="0" applyFont="1" applyFill="1" applyBorder="1" applyAlignment="1">
      <alignment horizontal="center" vertical="center"/>
    </xf>
    <xf numFmtId="0" fontId="126" fillId="0" borderId="3" xfId="0" applyFont="1" applyBorder="1" applyAlignment="1">
      <alignment horizontal="right" vertical="center" wrapText="1"/>
    </xf>
    <xf numFmtId="0" fontId="126" fillId="0" borderId="3" xfId="0" applyFont="1" applyBorder="1" applyAlignment="1">
      <alignment horizontal="right" vertical="center" shrinkToFit="1"/>
    </xf>
    <xf numFmtId="0" fontId="126" fillId="34" borderId="3" xfId="0" applyFont="1" applyFill="1" applyBorder="1" applyAlignment="1">
      <alignment horizontal="center" vertical="center"/>
    </xf>
    <xf numFmtId="41" fontId="126" fillId="34" borderId="3" xfId="2864" quotePrefix="1" applyFont="1" applyFill="1" applyBorder="1" applyAlignment="1" applyProtection="1">
      <alignment horizontal="center" vertical="center"/>
    </xf>
    <xf numFmtId="0" fontId="126" fillId="34" borderId="3" xfId="0" applyFont="1" applyFill="1" applyBorder="1" applyAlignment="1">
      <alignment horizontal="center" vertical="center" shrinkToFit="1"/>
    </xf>
    <xf numFmtId="0" fontId="128" fillId="0" borderId="3" xfId="0" applyFont="1" applyBorder="1" applyAlignment="1">
      <alignment horizontal="center" vertical="center"/>
    </xf>
    <xf numFmtId="0" fontId="128" fillId="30" borderId="3" xfId="0" applyFont="1" applyFill="1" applyBorder="1" applyAlignment="1">
      <alignment horizontal="center" vertical="center"/>
    </xf>
    <xf numFmtId="0" fontId="126" fillId="0" borderId="41" xfId="0" applyFont="1" applyBorder="1" applyAlignment="1">
      <alignment horizontal="center" vertical="center"/>
    </xf>
    <xf numFmtId="0" fontId="126" fillId="0" borderId="42" xfId="0" applyFont="1" applyBorder="1" applyAlignment="1">
      <alignment horizontal="center" vertical="center"/>
    </xf>
    <xf numFmtId="0" fontId="126" fillId="0" borderId="5" xfId="0" applyFont="1" applyBorder="1" applyAlignment="1">
      <alignment horizontal="center" vertical="center"/>
    </xf>
    <xf numFmtId="0" fontId="126" fillId="0" borderId="43" xfId="0" applyFont="1" applyBorder="1" applyAlignment="1">
      <alignment horizontal="center" vertical="center"/>
    </xf>
    <xf numFmtId="0" fontId="126" fillId="0" borderId="13" xfId="0" applyFont="1" applyBorder="1" applyAlignment="1">
      <alignment horizontal="center" vertical="center"/>
    </xf>
    <xf numFmtId="0" fontId="126" fillId="0" borderId="4" xfId="0" applyFont="1" applyBorder="1" applyAlignment="1">
      <alignment horizontal="center" vertical="center"/>
    </xf>
    <xf numFmtId="0" fontId="124" fillId="31" borderId="3" xfId="0" applyFont="1" applyFill="1" applyBorder="1" applyAlignment="1">
      <alignment horizontal="center" vertical="center"/>
    </xf>
    <xf numFmtId="0" fontId="125" fillId="31" borderId="3" xfId="0" applyFont="1" applyFill="1" applyBorder="1" applyAlignment="1">
      <alignment horizontal="center" vertical="center"/>
    </xf>
    <xf numFmtId="0" fontId="128" fillId="33" borderId="3" xfId="0" applyFont="1" applyFill="1" applyBorder="1" applyAlignment="1">
      <alignment horizontal="center" vertical="center"/>
    </xf>
    <xf numFmtId="0" fontId="127" fillId="32" borderId="3" xfId="0" applyFont="1" applyFill="1" applyBorder="1" applyAlignment="1">
      <alignment horizontal="left" vertical="center"/>
    </xf>
  </cellXfs>
  <cellStyles count="2865">
    <cellStyle name="          _x000d__x000a_386grabber=vga.3gr_x000d__x000a_" xfId="2"/>
    <cellStyle name="Ი_x000b_" xfId="3"/>
    <cellStyle name="&quot;" xfId="4"/>
    <cellStyle name="&quot;큰제목&quot;" xfId="5"/>
    <cellStyle name="#" xfId="6"/>
    <cellStyle name="#,##0" xfId="7"/>
    <cellStyle name="#,##0.0" xfId="8"/>
    <cellStyle name="#,##0.00" xfId="9"/>
    <cellStyle name="#,##0.000" xfId="10"/>
    <cellStyle name="#,##0_1.전시시설-물사랑" xfId="11"/>
    <cellStyle name="#_내역서자료" xfId="12"/>
    <cellStyle name="#_목차 " xfId="13"/>
    <cellStyle name="$" xfId="14"/>
    <cellStyle name="$_0008금감원통합감독검사정보시스템" xfId="15"/>
    <cellStyle name="$_0009김포공항LED교체공사(광일)" xfId="16"/>
    <cellStyle name="$_0011KIST소각설비제작설치" xfId="17"/>
    <cellStyle name="$_0011긴급전화기정산(99년형광일)" xfId="18"/>
    <cellStyle name="$_0011부산종합경기장전광판" xfId="19"/>
    <cellStyle name="$_0011부산종합경기장전광판_신한은행" xfId="20"/>
    <cellStyle name="$_0012문화유적지표석제작설치" xfId="21"/>
    <cellStyle name="$_0102국제조명신공항분수조명" xfId="22"/>
    <cellStyle name="$_0102국제조명신공항분수조명_신한은행" xfId="23"/>
    <cellStyle name="$_0103회전식현수막게시대제작설치" xfId="24"/>
    <cellStyle name="$_0104포항시침출수처리시스템" xfId="25"/>
    <cellStyle name="$_0105담배자판기개조원가" xfId="26"/>
    <cellStyle name="$_0105담배자판기개조원가_신한은행" xfId="27"/>
    <cellStyle name="$_0106LG인버터냉난방기제작-1" xfId="28"/>
    <cellStyle name="$_0106LG인버터냉난방기제작-1_신한은행" xfId="29"/>
    <cellStyle name="$_0107광전송장비구매설치" xfId="30"/>
    <cellStyle name="$_0107도공IBS설비SW부문(참조)" xfId="31"/>
    <cellStyle name="$_0107문화재복원용목재-8월6일" xfId="32"/>
    <cellStyle name="$_0107문화재복원용목재-8월6일_신한은행" xfId="33"/>
    <cellStyle name="$_0107포천영중수배전반(제조,설치)" xfId="34"/>
    <cellStyle name="$_0108농기반미곡건조기제작설치" xfId="35"/>
    <cellStyle name="$_0108담배인삼공사영업춘추복" xfId="36"/>
    <cellStyle name="$_0108한국전기교통-LED교통신호등((원본))" xfId="37"/>
    <cellStyle name="$_0108한국전기교통-LED교통신호등((원본))_신한은행" xfId="38"/>
    <cellStyle name="$_0111해양수산부등명기제작" xfId="39"/>
    <cellStyle name="$_0111핸디소프트-전자표준문서시스템" xfId="40"/>
    <cellStyle name="$_0112금감원사무자동화시스템" xfId="41"/>
    <cellStyle name="$_0112수도권매립지SW원가" xfId="42"/>
    <cellStyle name="$_0112중고원-HRD종합정보망구축(完)" xfId="43"/>
    <cellStyle name="$_0201종합예술회관의자제작설치" xfId="44"/>
    <cellStyle name="$_0201종합예술회관의자제작설치-1" xfId="45"/>
    <cellStyle name="$_0202마사회근무복" xfId="46"/>
    <cellStyle name="$_0202마사회근무복_신한은행" xfId="47"/>
    <cellStyle name="$_0202부경교재-승강칠판" xfId="48"/>
    <cellStyle name="$_0202부경교재-승강칠판_신한은행" xfId="49"/>
    <cellStyle name="$_0204한국석묘납골함-1규격" xfId="50"/>
    <cellStyle name="$_0205TTMS-긴급전화기&amp;전체총괄" xfId="51"/>
    <cellStyle name="$_0206금감원금융정보교환망재구축" xfId="52"/>
    <cellStyle name="$_0206정통부수납장표기기제작설치" xfId="53"/>
    <cellStyle name="$_0207담배인삼공사-담요" xfId="54"/>
    <cellStyle name="$_0208레비텍-다층여과기설계변경" xfId="55"/>
    <cellStyle name="$_0209이산화염소발생기-설치(50K)" xfId="56"/>
    <cellStyle name="$_0210현대정보기술-TD이중계" xfId="57"/>
    <cellStyle name="$_0211조달청-#1대북지원사업정산(1월7일)" xfId="58"/>
    <cellStyle name="$_0212금감원-법규정보시스템(完)" xfId="59"/>
    <cellStyle name="$_0301교통방송-CCTV유지보수" xfId="60"/>
    <cellStyle name="$_0302인천경찰청-무인단속기위탁관리" xfId="61"/>
    <cellStyle name="$_0302조달청-대북지원2차(안성연)" xfId="62"/>
    <cellStyle name="$_0302조달청-대북지원2차(최수현)" xfId="63"/>
    <cellStyle name="$_0302표준문서-쌍용정보통신(신)" xfId="64"/>
    <cellStyle name="$_0304소프트파워-정부표준전자문서시스템" xfId="65"/>
    <cellStyle name="$_0304소프트파워-정부표준전자문서시스템(完)" xfId="66"/>
    <cellStyle name="$_0304철도청-주변환장치-1" xfId="67"/>
    <cellStyle name="$_0305금감원-금융통계정보시스템구축(完)" xfId="68"/>
    <cellStyle name="$_0305제낭조합-면범포지" xfId="69"/>
    <cellStyle name="$_0306제낭공업협동조합-면범포지원단(경비까지)" xfId="70"/>
    <cellStyle name="$_0307경찰청-무인교통단속표준SW개발용역(完)" xfId="71"/>
    <cellStyle name="$_0308조달청-#8대북지원사업정산" xfId="72"/>
    <cellStyle name="$_0309두합크린텍-설치원가" xfId="73"/>
    <cellStyle name="$_0309조달청-#9대북지원사업정산" xfId="74"/>
    <cellStyle name="$_0310여주상수도-탈수기(유천ENG)" xfId="75"/>
    <cellStyle name="$_0311대기해양작업시간" xfId="76"/>
    <cellStyle name="$_0311대기해양중형등명기" xfId="77"/>
    <cellStyle name="$_0312국민체육진흥공단-전기부문" xfId="78"/>
    <cellStyle name="$_0312대기해양-중형등명기제작설치" xfId="79"/>
    <cellStyle name="$_0312라이준-칼라아스콘4규격" xfId="80"/>
    <cellStyle name="$_0401집진기프로그램SW개발비산정" xfId="81"/>
    <cellStyle name="$_13. 관리동" xfId="82"/>
    <cellStyle name="$_2001-06조달청신성-한냉지형" xfId="83"/>
    <cellStyle name="$_2002-03경찰대학-졸업식" xfId="84"/>
    <cellStyle name="$_2002-03경찰청-경찰표지장" xfId="85"/>
    <cellStyle name="$_2002-03반디-가로등(열주형)" xfId="86"/>
    <cellStyle name="$_2002-03신화전자-감지기" xfId="87"/>
    <cellStyle name="$_2002-04강원랜드-슬러트머신" xfId="88"/>
    <cellStyle name="$_2002-04메가컴-외주무대" xfId="89"/>
    <cellStyle name="$_2002-04엘지애드-무대" xfId="90"/>
    <cellStyle name="$_2002-05강원랜드-슬러트머신(넥스터)" xfId="91"/>
    <cellStyle name="$_2002-05경기경찰청-냉온수기공사" xfId="92"/>
    <cellStyle name="$_2002-05대통령비서실-카페트" xfId="93"/>
    <cellStyle name="$_2002결과표" xfId="94"/>
    <cellStyle name="$_2002결과표_신한은행" xfId="95"/>
    <cellStyle name="$_2002결과표1" xfId="96"/>
    <cellStyle name="$_2003-01정일사-표창5종" xfId="97"/>
    <cellStyle name="$_2004년완성공사원가경비율(변경최종))" xfId="98"/>
    <cellStyle name="$_2004년완성공사원가경비율(조달청미적용)1" xfId="99"/>
    <cellStyle name="$_5월부산마사회발주기제작1" xfId="100"/>
    <cellStyle name="$_db진흥" xfId="101"/>
    <cellStyle name="$_Pilot플랜트-계변경" xfId="102"/>
    <cellStyle name="$_Pilot플랜트이전설치-변경최종" xfId="103"/>
    <cellStyle name="$_SE40" xfId="104"/>
    <cellStyle name="$_SW(케이비)" xfId="105"/>
    <cellStyle name="$_간지,목차,페이지,표지" xfId="106"/>
    <cellStyle name="$_견적2" xfId="107"/>
    <cellStyle name="$_경찰청-근무,기동복" xfId="108"/>
    <cellStyle name="$_공사일반관리비양식" xfId="109"/>
    <cellStyle name="$_관리동sw" xfId="110"/>
    <cellStyle name="$_기아" xfId="111"/>
    <cellStyle name="$_기초공사" xfId="112"/>
    <cellStyle name="$_네인텍정보기술-회로카드(수현)" xfId="113"/>
    <cellStyle name="$_대기해양노무비" xfId="114"/>
    <cellStyle name="$_대북자재8월분" xfId="115"/>
    <cellStyle name="$_대북자재8월분-1" xfId="116"/>
    <cellStyle name="$_동산용사촌수현(원본)" xfId="117"/>
    <cellStyle name="$_목차" xfId="118"/>
    <cellStyle name="$_백제군사전시1" xfId="119"/>
    <cellStyle name="$_수초제거기(대양기계)" xfId="120"/>
    <cellStyle name="$_수초제거기(대양기계)_신한은행" xfId="121"/>
    <cellStyle name="$_시설용역" xfId="122"/>
    <cellStyle name="$_신한은행" xfId="123"/>
    <cellStyle name="$_암전정밀실체현미경(수현)" xfId="124"/>
    <cellStyle name="$_오리엔탈" xfId="125"/>
    <cellStyle name="$_원본 - 한국전기교통-개선형신호등 4종" xfId="126"/>
    <cellStyle name="$_원본 - 한국전기교통-개선형신호등 4종_신한은행" xfId="127"/>
    <cellStyle name="$_재료비" xfId="128"/>
    <cellStyle name="$_제경비율모음" xfId="129"/>
    <cellStyle name="$_제조원가" xfId="130"/>
    <cellStyle name="$_조달청-B판사천강교제작(최종본)" xfId="131"/>
    <cellStyle name="$_조달청-대북지원3차(최수현)" xfId="132"/>
    <cellStyle name="$_조달청-대북지원4차(최수현)" xfId="133"/>
    <cellStyle name="$_조달청-대북지원5차(최수현)" xfId="134"/>
    <cellStyle name="$_조달청-대북지원6차(번호)" xfId="135"/>
    <cellStyle name="$_조달청-대북지원6차(최수현)" xfId="136"/>
    <cellStyle name="$_조달청-대북지원7차(최수현)" xfId="137"/>
    <cellStyle name="$_조달청-대북지원8차(최수현)" xfId="138"/>
    <cellStyle name="$_조달청-대북지원9차(최수현)" xfId="139"/>
    <cellStyle name="$_중앙선관위(투표,개표)" xfId="140"/>
    <cellStyle name="$_중앙선관위(투표,개표)-사본" xfId="141"/>
    <cellStyle name="$_철공가공조립" xfId="142"/>
    <cellStyle name="$_최종-한국전기교통-개선형신호등 4종(공수조정)" xfId="143"/>
    <cellStyle name="$_최종-한국전기교통-개선형신호등 4종(공수조정)_신한은행" xfId="144"/>
    <cellStyle name="$_코솔라-제조원가" xfId="145"/>
    <cellStyle name="$_테마공사새로03" xfId="146"/>
    <cellStyle name="$_토지공사-간접비" xfId="147"/>
    <cellStyle name="$_평창증설매립장-설치" xfId="148"/>
    <cellStyle name="$_한국가스공사필터제조부문" xfId="149"/>
    <cellStyle name="$_한국도로공사" xfId="150"/>
    <cellStyle name="$_한전내역서-최종" xfId="151"/>
    <cellStyle name="(##.00)" xfId="152"/>
    <cellStyle name="(△콤마)" xfId="153"/>
    <cellStyle name="(1)" xfId="154"/>
    <cellStyle name="(백분율)" xfId="155"/>
    <cellStyle name="(콤마)" xfId="156"/>
    <cellStyle name="??&amp;O?&amp;H?_x0008__x000f__x0007_?_x0007__x0001__x0001_" xfId="157"/>
    <cellStyle name="??&amp;O?&amp;H?_x0008_??_x0007__x0001__x0001_" xfId="158"/>
    <cellStyle name="??&amp;쏗?뷐9_x0008__x0011__x0007_?_x0007__x0001__x0001_" xfId="159"/>
    <cellStyle name="???­ [0]_¸ð??¸·" xfId="160"/>
    <cellStyle name="???­_¸ð??¸·" xfId="161"/>
    <cellStyle name="???Ø_¸ð??¸·" xfId="162"/>
    <cellStyle name="?Þ¸¶ [0]_¸ð??¸·" xfId="163"/>
    <cellStyle name="?Þ¸¶_¸ð??¸·" xfId="164"/>
    <cellStyle name="?W?_laroux" xfId="165"/>
    <cellStyle name="?曹%U?&amp;H?_x0008_?s_x000a__x0007__x0001__x0001_" xfId="166"/>
    <cellStyle name="@_laroux" xfId="167"/>
    <cellStyle name="@_laroux_제트베인" xfId="168"/>
    <cellStyle name="@_laroux_제트베인_1" xfId="169"/>
    <cellStyle name="@_laroux_제트베인_1_2) SCADA 보안설비 개선공사 예산내역서" xfId="170"/>
    <cellStyle name="@_laroux_제트베인_1_광명_주정차시스템 견적서(한일에스티엠_4억9천)" xfId="171"/>
    <cellStyle name="@_laroux_제트베인_1_광명_주정차시스템 견적서(한일에스티엠_4억9천)_2) SCADA 보안설비 개선공사 예산내역서" xfId="172"/>
    <cellStyle name="@_laroux_제트베인_1_광명_주정차시스템 견적서(한일에스티엠_4억9천)_내역서(수정)" xfId="173"/>
    <cellStyle name="@_laroux_제트베인_1_광명_주정차시스템 견적서(한일에스티엠_4억9천)_내역서(수정)_2) SCADA 보안설비 개선공사 예산내역서" xfId="174"/>
    <cellStyle name="@_laroux_제트베인_1_광명_주정차시스템 견적서(한일에스티엠_4억9천)_내역서(수정)_단가대비표" xfId="175"/>
    <cellStyle name="@_laroux_제트베인_1_광명_주정차시스템 견적서(한일에스티엠_4억9천)_내역서(수정)_설계서(취약개소 CCTV)-120320" xfId="176"/>
    <cellStyle name="@_laroux_제트베인_1_광명_주정차시스템 견적서(한일에스티엠_4억9천)_단가대비표" xfId="177"/>
    <cellStyle name="@_laroux_제트베인_1_광명_주정차시스템 견적서(한일에스티엠_4억9천)_설계서(취약개소 CCTV)-120320" xfId="178"/>
    <cellStyle name="@_laroux_제트베인_1_광명_주정차시스템 견적서(한일에스티엠_4억9천)_성남시 불법주정차자동_견적서" xfId="179"/>
    <cellStyle name="@_laroux_제트베인_1_광명_주정차시스템 견적서(한일에스티엠_4억9천)_성남시 불법주정차자동_견적서_2) SCADA 보안설비 개선공사 예산내역서" xfId="180"/>
    <cellStyle name="@_laroux_제트베인_1_광명_주정차시스템 견적서(한일에스티엠_4억9천)_성남시 불법주정차자동_견적서_견적서_ 한일에스티엠" xfId="181"/>
    <cellStyle name="@_laroux_제트베인_1_광명_주정차시스템 견적서(한일에스티엠_4억9천)_성남시 불법주정차자동_견적서_견적서_ 한일에스티엠_2) SCADA 보안설비 개선공사 예산내역서" xfId="182"/>
    <cellStyle name="@_laroux_제트베인_1_광명_주정차시스템 견적서(한일에스티엠_4억9천)_성남시 불법주정차자동_견적서_견적서_ 한일에스티엠_내역서(수정)" xfId="183"/>
    <cellStyle name="@_laroux_제트베인_1_광명_주정차시스템 견적서(한일에스티엠_4억9천)_성남시 불법주정차자동_견적서_견적서_ 한일에스티엠_내역서(수정)_2) SCADA 보안설비 개선공사 예산내역서" xfId="184"/>
    <cellStyle name="@_laroux_제트베인_1_광명_주정차시스템 견적서(한일에스티엠_4억9천)_성남시 불법주정차자동_견적서_견적서_ 한일에스티엠_내역서(수정)_단가대비표" xfId="185"/>
    <cellStyle name="@_laroux_제트베인_1_광명_주정차시스템 견적서(한일에스티엠_4억9천)_성남시 불법주정차자동_견적서_견적서_ 한일에스티엠_내역서(수정)_설계서(취약개소 CCTV)-120320" xfId="186"/>
    <cellStyle name="@_laroux_제트베인_1_광명_주정차시스템 견적서(한일에스티엠_4억9천)_성남시 불법주정차자동_견적서_견적서_ 한일에스티엠_단가대비표" xfId="187"/>
    <cellStyle name="@_laroux_제트베인_1_광명_주정차시스템 견적서(한일에스티엠_4억9천)_성남시 불법주정차자동_견적서_견적서_ 한일에스티엠_설계서(취약개소 CCTV)-120320" xfId="188"/>
    <cellStyle name="@_laroux_제트베인_1_광명_주정차시스템 견적서(한일에스티엠_4억9천)_성남시 불법주정차자동_견적서_견적서_ 한일에스티엠_익산방범내역서" xfId="189"/>
    <cellStyle name="@_laroux_제트베인_1_광명_주정차시스템 견적서(한일에스티엠_4억9천)_성남시 불법주정차자동_견적서_견적서_ 한일에스티엠_익산방범내역서_2) SCADA 보안설비 개선공사 예산내역서" xfId="190"/>
    <cellStyle name="@_laroux_제트베인_1_광명_주정차시스템 견적서(한일에스티엠_4억9천)_성남시 불법주정차자동_견적서_견적서_ 한일에스티엠_익산방범내역서_단가대비표" xfId="191"/>
    <cellStyle name="@_laroux_제트베인_1_광명_주정차시스템 견적서(한일에스티엠_4억9천)_성남시 불법주정차자동_견적서_견적서_ 한일에스티엠_익산방범내역서_설계서(취약개소 CCTV)-120320" xfId="192"/>
    <cellStyle name="@_laroux_제트베인_1_광명_주정차시스템 견적서(한일에스티엠_4억9천)_성남시 불법주정차자동_견적서_내역서(수정)" xfId="193"/>
    <cellStyle name="@_laroux_제트베인_1_광명_주정차시스템 견적서(한일에스티엠_4억9천)_성남시 불법주정차자동_견적서_내역서(수정)_2) SCADA 보안설비 개선공사 예산내역서" xfId="194"/>
    <cellStyle name="@_laroux_제트베인_1_광명_주정차시스템 견적서(한일에스티엠_4억9천)_성남시 불법주정차자동_견적서_내역서(수정)_단가대비표" xfId="195"/>
    <cellStyle name="@_laroux_제트베인_1_광명_주정차시스템 견적서(한일에스티엠_4억9천)_성남시 불법주정차자동_견적서_내역서(수정)_설계서(취약개소 CCTV)-120320" xfId="196"/>
    <cellStyle name="@_laroux_제트베인_1_광명_주정차시스템 견적서(한일에스티엠_4억9천)_성남시 불법주정차자동_견적서_단가대비표" xfId="197"/>
    <cellStyle name="@_laroux_제트베인_1_광명_주정차시스템 견적서(한일에스티엠_4억9천)_성남시 불법주정차자동_견적서_설계서(취약개소 CCTV)-120320" xfId="198"/>
    <cellStyle name="@_laroux_제트베인_1_광명_주정차시스템 견적서(한일에스티엠_4억9천)_성남시 불법주정차자동_견적서_익산방범내역서" xfId="199"/>
    <cellStyle name="@_laroux_제트베인_1_광명_주정차시스템 견적서(한일에스티엠_4억9천)_성남시 불법주정차자동_견적서_익산방범내역서_2) SCADA 보안설비 개선공사 예산내역서" xfId="200"/>
    <cellStyle name="@_laroux_제트베인_1_광명_주정차시스템 견적서(한일에스티엠_4억9천)_성남시 불법주정차자동_견적서_익산방범내역서_단가대비표" xfId="201"/>
    <cellStyle name="@_laroux_제트베인_1_광명_주정차시스템 견적서(한일에스티엠_4억9천)_성남시 불법주정차자동_견적서_익산방범내역서_설계서(취약개소 CCTV)-120320" xfId="202"/>
    <cellStyle name="@_laroux_제트베인_1_광명_주정차시스템 견적서(한일에스티엠_4억9천)_익산방범내역서" xfId="203"/>
    <cellStyle name="@_laroux_제트베인_1_광명_주정차시스템 견적서(한일에스티엠_4억9천)_익산방범내역서_2) SCADA 보안설비 개선공사 예산내역서" xfId="204"/>
    <cellStyle name="@_laroux_제트베인_1_광명_주정차시스템 견적서(한일에스티엠_4억9천)_익산방범내역서_단가대비표" xfId="205"/>
    <cellStyle name="@_laroux_제트베인_1_광명_주정차시스템 견적서(한일에스티엠_4억9천)_익산방범내역서_설계서(취약개소 CCTV)-120320" xfId="206"/>
    <cellStyle name="@_laroux_제트베인_1_광명_주정차시스템 견적서(한일에스티엠_수정본)" xfId="207"/>
    <cellStyle name="@_laroux_제트베인_1_광명_주정차시스템 견적서(한일에스티엠_수정본)_2) SCADA 보안설비 개선공사 예산내역서" xfId="208"/>
    <cellStyle name="@_laroux_제트베인_1_광명_주정차시스템 견적서(한일에스티엠_수정본)_내역서(수정)" xfId="209"/>
    <cellStyle name="@_laroux_제트베인_1_광명_주정차시스템 견적서(한일에스티엠_수정본)_내역서(수정)_2) SCADA 보안설비 개선공사 예산내역서" xfId="210"/>
    <cellStyle name="@_laroux_제트베인_1_광명_주정차시스템 견적서(한일에스티엠_수정본)_내역서(수정)_단가대비표" xfId="211"/>
    <cellStyle name="@_laroux_제트베인_1_광명_주정차시스템 견적서(한일에스티엠_수정본)_내역서(수정)_설계서(취약개소 CCTV)-120320" xfId="212"/>
    <cellStyle name="@_laroux_제트베인_1_광명_주정차시스템 견적서(한일에스티엠_수정본)_단가대비표" xfId="213"/>
    <cellStyle name="@_laroux_제트베인_1_광명_주정차시스템 견적서(한일에스티엠_수정본)_설계서(취약개소 CCTV)-120320" xfId="214"/>
    <cellStyle name="@_laroux_제트베인_1_광명_주정차시스템 견적서(한일에스티엠_수정본)_성남시 불법주정차자동_견적서" xfId="215"/>
    <cellStyle name="@_laroux_제트베인_1_광명_주정차시스템 견적서(한일에스티엠_수정본)_성남시 불법주정차자동_견적서_2) SCADA 보안설비 개선공사 예산내역서" xfId="216"/>
    <cellStyle name="@_laroux_제트베인_1_광명_주정차시스템 견적서(한일에스티엠_수정본)_성남시 불법주정차자동_견적서_견적서_ 한일에스티엠" xfId="217"/>
    <cellStyle name="@_laroux_제트베인_1_광명_주정차시스템 견적서(한일에스티엠_수정본)_성남시 불법주정차자동_견적서_견적서_ 한일에스티엠_2) SCADA 보안설비 개선공사 예산내역서" xfId="218"/>
    <cellStyle name="@_laroux_제트베인_1_광명_주정차시스템 견적서(한일에스티엠_수정본)_성남시 불법주정차자동_견적서_견적서_ 한일에스티엠_내역서(수정)" xfId="219"/>
    <cellStyle name="@_laroux_제트베인_1_광명_주정차시스템 견적서(한일에스티엠_수정본)_성남시 불법주정차자동_견적서_견적서_ 한일에스티엠_내역서(수정)_2) SCADA 보안설비 개선공사 예산내역서" xfId="220"/>
    <cellStyle name="@_laroux_제트베인_1_광명_주정차시스템 견적서(한일에스티엠_수정본)_성남시 불법주정차자동_견적서_견적서_ 한일에스티엠_내역서(수정)_단가대비표" xfId="221"/>
    <cellStyle name="@_laroux_제트베인_1_광명_주정차시스템 견적서(한일에스티엠_수정본)_성남시 불법주정차자동_견적서_견적서_ 한일에스티엠_내역서(수정)_설계서(취약개소 CCTV)-120320" xfId="222"/>
    <cellStyle name="@_laroux_제트베인_1_광명_주정차시스템 견적서(한일에스티엠_수정본)_성남시 불법주정차자동_견적서_견적서_ 한일에스티엠_단가대비표" xfId="223"/>
    <cellStyle name="@_laroux_제트베인_1_광명_주정차시스템 견적서(한일에스티엠_수정본)_성남시 불법주정차자동_견적서_견적서_ 한일에스티엠_설계서(취약개소 CCTV)-120320" xfId="224"/>
    <cellStyle name="@_laroux_제트베인_1_광명_주정차시스템 견적서(한일에스티엠_수정본)_성남시 불법주정차자동_견적서_견적서_ 한일에스티엠_익산방범내역서" xfId="225"/>
    <cellStyle name="@_laroux_제트베인_1_광명_주정차시스템 견적서(한일에스티엠_수정본)_성남시 불법주정차자동_견적서_견적서_ 한일에스티엠_익산방범내역서_2) SCADA 보안설비 개선공사 예산내역서" xfId="226"/>
    <cellStyle name="@_laroux_제트베인_1_광명_주정차시스템 견적서(한일에스티엠_수정본)_성남시 불법주정차자동_견적서_견적서_ 한일에스티엠_익산방범내역서_단가대비표" xfId="227"/>
    <cellStyle name="@_laroux_제트베인_1_광명_주정차시스템 견적서(한일에스티엠_수정본)_성남시 불법주정차자동_견적서_견적서_ 한일에스티엠_익산방범내역서_설계서(취약개소 CCTV)-120320" xfId="228"/>
    <cellStyle name="@_laroux_제트베인_1_광명_주정차시스템 견적서(한일에스티엠_수정본)_성남시 불법주정차자동_견적서_내역서(수정)" xfId="229"/>
    <cellStyle name="@_laroux_제트베인_1_광명_주정차시스템 견적서(한일에스티엠_수정본)_성남시 불법주정차자동_견적서_내역서(수정)_2) SCADA 보안설비 개선공사 예산내역서" xfId="230"/>
    <cellStyle name="@_laroux_제트베인_1_광명_주정차시스템 견적서(한일에스티엠_수정본)_성남시 불법주정차자동_견적서_내역서(수정)_단가대비표" xfId="231"/>
    <cellStyle name="@_laroux_제트베인_1_광명_주정차시스템 견적서(한일에스티엠_수정본)_성남시 불법주정차자동_견적서_내역서(수정)_설계서(취약개소 CCTV)-120320" xfId="232"/>
    <cellStyle name="@_laroux_제트베인_1_광명_주정차시스템 견적서(한일에스티엠_수정본)_성남시 불법주정차자동_견적서_단가대비표" xfId="233"/>
    <cellStyle name="@_laroux_제트베인_1_광명_주정차시스템 견적서(한일에스티엠_수정본)_성남시 불법주정차자동_견적서_설계서(취약개소 CCTV)-120320" xfId="234"/>
    <cellStyle name="@_laroux_제트베인_1_광명_주정차시스템 견적서(한일에스티엠_수정본)_성남시 불법주정차자동_견적서_익산방범내역서" xfId="235"/>
    <cellStyle name="@_laroux_제트베인_1_광명_주정차시스템 견적서(한일에스티엠_수정본)_성남시 불법주정차자동_견적서_익산방범내역서_2) SCADA 보안설비 개선공사 예산내역서" xfId="236"/>
    <cellStyle name="@_laroux_제트베인_1_광명_주정차시스템 견적서(한일에스티엠_수정본)_성남시 불법주정차자동_견적서_익산방범내역서_단가대비표" xfId="237"/>
    <cellStyle name="@_laroux_제트베인_1_광명_주정차시스템 견적서(한일에스티엠_수정본)_성남시 불법주정차자동_견적서_익산방범내역서_설계서(취약개소 CCTV)-120320" xfId="238"/>
    <cellStyle name="@_laroux_제트베인_1_광명_주정차시스템 견적서(한일에스티엠_수정본)_익산방범내역서" xfId="239"/>
    <cellStyle name="@_laroux_제트베인_1_광명_주정차시스템 견적서(한일에스티엠_수정본)_익산방범내역서_2) SCADA 보안설비 개선공사 예산내역서" xfId="240"/>
    <cellStyle name="@_laroux_제트베인_1_광명_주정차시스템 견적서(한일에스티엠_수정본)_익산방범내역서_단가대비표" xfId="241"/>
    <cellStyle name="@_laroux_제트베인_1_광명_주정차시스템 견적서(한일에스티엠_수정본)_익산방범내역서_설계서(취약개소 CCTV)-120320" xfId="242"/>
    <cellStyle name="@_laroux_제트베인_1_내역서(수정)" xfId="243"/>
    <cellStyle name="@_laroux_제트베인_1_내역서(수정)_2) SCADA 보안설비 개선공사 예산내역서" xfId="244"/>
    <cellStyle name="@_laroux_제트베인_1_내역서(수정)_단가대비표" xfId="245"/>
    <cellStyle name="@_laroux_제트베인_1_내역서(수정)_설계서(취약개소 CCTV)-120320" xfId="246"/>
    <cellStyle name="@_laroux_제트베인_1_단가대비표" xfId="247"/>
    <cellStyle name="@_laroux_제트베인_1_마창VMS1EA" xfId="248"/>
    <cellStyle name="@_laroux_제트베인_1_마창VMS1EA_2) SCADA 보안설비 개선공사 예산내역서" xfId="249"/>
    <cellStyle name="@_laroux_제트베인_1_마창VMS1EA_광명_주정차시스템 견적서(한일에스티엠_4억9천)" xfId="250"/>
    <cellStyle name="@_laroux_제트베인_1_마창VMS1EA_광명_주정차시스템 견적서(한일에스티엠_4억9천)_2) SCADA 보안설비 개선공사 예산내역서" xfId="251"/>
    <cellStyle name="@_laroux_제트베인_1_마창VMS1EA_광명_주정차시스템 견적서(한일에스티엠_4억9천)_내역서(수정)" xfId="252"/>
    <cellStyle name="@_laroux_제트베인_1_마창VMS1EA_광명_주정차시스템 견적서(한일에스티엠_4억9천)_내역서(수정)_2) SCADA 보안설비 개선공사 예산내역서" xfId="253"/>
    <cellStyle name="@_laroux_제트베인_1_마창VMS1EA_광명_주정차시스템 견적서(한일에스티엠_4억9천)_내역서(수정)_단가대비표" xfId="254"/>
    <cellStyle name="@_laroux_제트베인_1_마창VMS1EA_광명_주정차시스템 견적서(한일에스티엠_4억9천)_내역서(수정)_설계서(취약개소 CCTV)-120320" xfId="255"/>
    <cellStyle name="@_laroux_제트베인_1_마창VMS1EA_광명_주정차시스템 견적서(한일에스티엠_4억9천)_단가대비표" xfId="256"/>
    <cellStyle name="@_laroux_제트베인_1_마창VMS1EA_광명_주정차시스템 견적서(한일에스티엠_4억9천)_설계서(취약개소 CCTV)-120320" xfId="257"/>
    <cellStyle name="@_laroux_제트베인_1_마창VMS1EA_광명_주정차시스템 견적서(한일에스티엠_4억9천)_성남시 불법주정차자동_견적서" xfId="258"/>
    <cellStyle name="@_laroux_제트베인_1_마창VMS1EA_광명_주정차시스템 견적서(한일에스티엠_4억9천)_성남시 불법주정차자동_견적서_2) SCADA 보안설비 개선공사 예산내역서" xfId="259"/>
    <cellStyle name="@_laroux_제트베인_1_마창VMS1EA_광명_주정차시스템 견적서(한일에스티엠_4억9천)_성남시 불법주정차자동_견적서_견적서_ 한일에스티엠" xfId="260"/>
    <cellStyle name="@_laroux_제트베인_1_마창VMS1EA_광명_주정차시스템 견적서(한일에스티엠_4억9천)_성남시 불법주정차자동_견적서_견적서_ 한일에스티엠_2) SCADA 보안설비 개선공사 예산내역서" xfId="261"/>
    <cellStyle name="@_laroux_제트베인_1_마창VMS1EA_광명_주정차시스템 견적서(한일에스티엠_4억9천)_성남시 불법주정차자동_견적서_견적서_ 한일에스티엠_내역서(수정)" xfId="262"/>
    <cellStyle name="@_laroux_제트베인_1_마창VMS1EA_광명_주정차시스템 견적서(한일에스티엠_4억9천)_성남시 불법주정차자동_견적서_견적서_ 한일에스티엠_내역서(수정)_2) SCADA 보안설비 개선공사 예산내역서" xfId="263"/>
    <cellStyle name="@_laroux_제트베인_1_마창VMS1EA_광명_주정차시스템 견적서(한일에스티엠_4억9천)_성남시 불법주정차자동_견적서_견적서_ 한일에스티엠_내역서(수정)_단가대비표" xfId="264"/>
    <cellStyle name="@_laroux_제트베인_1_마창VMS1EA_광명_주정차시스템 견적서(한일에스티엠_4억9천)_성남시 불법주정차자동_견적서_견적서_ 한일에스티엠_내역서(수정)_설계서(취약개소 CCTV)-120320" xfId="265"/>
    <cellStyle name="@_laroux_제트베인_1_마창VMS1EA_광명_주정차시스템 견적서(한일에스티엠_4억9천)_성남시 불법주정차자동_견적서_견적서_ 한일에스티엠_단가대비표" xfId="266"/>
    <cellStyle name="@_laroux_제트베인_1_마창VMS1EA_광명_주정차시스템 견적서(한일에스티엠_4억9천)_성남시 불법주정차자동_견적서_견적서_ 한일에스티엠_설계서(취약개소 CCTV)-120320" xfId="267"/>
    <cellStyle name="@_laroux_제트베인_1_마창VMS1EA_광명_주정차시스템 견적서(한일에스티엠_4억9천)_성남시 불법주정차자동_견적서_견적서_ 한일에스티엠_익산방범내역서" xfId="268"/>
    <cellStyle name="@_laroux_제트베인_1_마창VMS1EA_광명_주정차시스템 견적서(한일에스티엠_4억9천)_성남시 불법주정차자동_견적서_견적서_ 한일에스티엠_익산방범내역서_2) SCADA 보안설비 개선공사 예산내역서" xfId="269"/>
    <cellStyle name="@_laroux_제트베인_1_마창VMS1EA_광명_주정차시스템 견적서(한일에스티엠_4억9천)_성남시 불법주정차자동_견적서_견적서_ 한일에스티엠_익산방범내역서_단가대비표" xfId="270"/>
    <cellStyle name="@_laroux_제트베인_1_마창VMS1EA_광명_주정차시스템 견적서(한일에스티엠_4억9천)_성남시 불법주정차자동_견적서_견적서_ 한일에스티엠_익산방범내역서_설계서(취약개소 CCTV)-120320" xfId="271"/>
    <cellStyle name="@_laroux_제트베인_1_마창VMS1EA_광명_주정차시스템 견적서(한일에스티엠_4억9천)_성남시 불법주정차자동_견적서_내역서(수정)" xfId="272"/>
    <cellStyle name="@_laroux_제트베인_1_마창VMS1EA_광명_주정차시스템 견적서(한일에스티엠_4억9천)_성남시 불법주정차자동_견적서_내역서(수정)_2) SCADA 보안설비 개선공사 예산내역서" xfId="273"/>
    <cellStyle name="@_laroux_제트베인_1_마창VMS1EA_광명_주정차시스템 견적서(한일에스티엠_4억9천)_성남시 불법주정차자동_견적서_내역서(수정)_단가대비표" xfId="274"/>
    <cellStyle name="@_laroux_제트베인_1_마창VMS1EA_광명_주정차시스템 견적서(한일에스티엠_4억9천)_성남시 불법주정차자동_견적서_내역서(수정)_설계서(취약개소 CCTV)-120320" xfId="275"/>
    <cellStyle name="@_laroux_제트베인_1_마창VMS1EA_광명_주정차시스템 견적서(한일에스티엠_4억9천)_성남시 불법주정차자동_견적서_단가대비표" xfId="276"/>
    <cellStyle name="@_laroux_제트베인_1_마창VMS1EA_광명_주정차시스템 견적서(한일에스티엠_4억9천)_성남시 불법주정차자동_견적서_설계서(취약개소 CCTV)-120320" xfId="277"/>
    <cellStyle name="@_laroux_제트베인_1_마창VMS1EA_광명_주정차시스템 견적서(한일에스티엠_4억9천)_성남시 불법주정차자동_견적서_익산방범내역서" xfId="278"/>
    <cellStyle name="@_laroux_제트베인_1_마창VMS1EA_광명_주정차시스템 견적서(한일에스티엠_4억9천)_성남시 불법주정차자동_견적서_익산방범내역서_2) SCADA 보안설비 개선공사 예산내역서" xfId="279"/>
    <cellStyle name="@_laroux_제트베인_1_마창VMS1EA_광명_주정차시스템 견적서(한일에스티엠_4억9천)_성남시 불법주정차자동_견적서_익산방범내역서_단가대비표" xfId="280"/>
    <cellStyle name="@_laroux_제트베인_1_마창VMS1EA_광명_주정차시스템 견적서(한일에스티엠_4억9천)_성남시 불법주정차자동_견적서_익산방범내역서_설계서(취약개소 CCTV)-120320" xfId="281"/>
    <cellStyle name="@_laroux_제트베인_1_마창VMS1EA_광명_주정차시스템 견적서(한일에스티엠_4억9천)_익산방범내역서" xfId="282"/>
    <cellStyle name="@_laroux_제트베인_1_마창VMS1EA_광명_주정차시스템 견적서(한일에스티엠_4억9천)_익산방범내역서_2) SCADA 보안설비 개선공사 예산내역서" xfId="283"/>
    <cellStyle name="@_laroux_제트베인_1_마창VMS1EA_광명_주정차시스템 견적서(한일에스티엠_4억9천)_익산방범내역서_단가대비표" xfId="284"/>
    <cellStyle name="@_laroux_제트베인_1_마창VMS1EA_광명_주정차시스템 견적서(한일에스티엠_4억9천)_익산방범내역서_설계서(취약개소 CCTV)-120320" xfId="285"/>
    <cellStyle name="@_laroux_제트베인_1_마창VMS1EA_광명_주정차시스템 견적서(한일에스티엠_수정본)" xfId="286"/>
    <cellStyle name="@_laroux_제트베인_1_마창VMS1EA_광명_주정차시스템 견적서(한일에스티엠_수정본)_2) SCADA 보안설비 개선공사 예산내역서" xfId="287"/>
    <cellStyle name="@_laroux_제트베인_1_마창VMS1EA_광명_주정차시스템 견적서(한일에스티엠_수정본)_내역서(수정)" xfId="288"/>
    <cellStyle name="@_laroux_제트베인_1_마창VMS1EA_광명_주정차시스템 견적서(한일에스티엠_수정본)_내역서(수정)_2) SCADA 보안설비 개선공사 예산내역서" xfId="289"/>
    <cellStyle name="@_laroux_제트베인_1_마창VMS1EA_광명_주정차시스템 견적서(한일에스티엠_수정본)_내역서(수정)_단가대비표" xfId="290"/>
    <cellStyle name="@_laroux_제트베인_1_마창VMS1EA_광명_주정차시스템 견적서(한일에스티엠_수정본)_내역서(수정)_설계서(취약개소 CCTV)-120320" xfId="291"/>
    <cellStyle name="@_laroux_제트베인_1_마창VMS1EA_광명_주정차시스템 견적서(한일에스티엠_수정본)_단가대비표" xfId="292"/>
    <cellStyle name="@_laroux_제트베인_1_마창VMS1EA_광명_주정차시스템 견적서(한일에스티엠_수정본)_설계서(취약개소 CCTV)-120320" xfId="293"/>
    <cellStyle name="@_laroux_제트베인_1_마창VMS1EA_광명_주정차시스템 견적서(한일에스티엠_수정본)_성남시 불법주정차자동_견적서" xfId="294"/>
    <cellStyle name="@_laroux_제트베인_1_마창VMS1EA_광명_주정차시스템 견적서(한일에스티엠_수정본)_성남시 불법주정차자동_견적서_2) SCADA 보안설비 개선공사 예산내역서" xfId="295"/>
    <cellStyle name="@_laroux_제트베인_1_마창VMS1EA_광명_주정차시스템 견적서(한일에스티엠_수정본)_성남시 불법주정차자동_견적서_견적서_ 한일에스티엠" xfId="296"/>
    <cellStyle name="@_laroux_제트베인_1_마창VMS1EA_광명_주정차시스템 견적서(한일에스티엠_수정본)_성남시 불법주정차자동_견적서_견적서_ 한일에스티엠_2) SCADA 보안설비 개선공사 예산내역서" xfId="297"/>
    <cellStyle name="@_laroux_제트베인_1_마창VMS1EA_광명_주정차시스템 견적서(한일에스티엠_수정본)_성남시 불법주정차자동_견적서_견적서_ 한일에스티엠_내역서(수정)" xfId="298"/>
    <cellStyle name="@_laroux_제트베인_1_마창VMS1EA_광명_주정차시스템 견적서(한일에스티엠_수정본)_성남시 불법주정차자동_견적서_견적서_ 한일에스티엠_내역서(수정)_2) SCADA 보안설비 개선공사 예산내역서" xfId="299"/>
    <cellStyle name="@_laroux_제트베인_1_마창VMS1EA_광명_주정차시스템 견적서(한일에스티엠_수정본)_성남시 불법주정차자동_견적서_견적서_ 한일에스티엠_내역서(수정)_단가대비표" xfId="300"/>
    <cellStyle name="@_laroux_제트베인_1_마창VMS1EA_광명_주정차시스템 견적서(한일에스티엠_수정본)_성남시 불법주정차자동_견적서_견적서_ 한일에스티엠_내역서(수정)_설계서(취약개소 CCTV)-120320" xfId="301"/>
    <cellStyle name="@_laroux_제트베인_1_마창VMS1EA_광명_주정차시스템 견적서(한일에스티엠_수정본)_성남시 불법주정차자동_견적서_견적서_ 한일에스티엠_단가대비표" xfId="302"/>
    <cellStyle name="@_laroux_제트베인_1_마창VMS1EA_광명_주정차시스템 견적서(한일에스티엠_수정본)_성남시 불법주정차자동_견적서_견적서_ 한일에스티엠_설계서(취약개소 CCTV)-120320" xfId="303"/>
    <cellStyle name="@_laroux_제트베인_1_마창VMS1EA_광명_주정차시스템 견적서(한일에스티엠_수정본)_성남시 불법주정차자동_견적서_견적서_ 한일에스티엠_익산방범내역서" xfId="304"/>
    <cellStyle name="@_laroux_제트베인_1_마창VMS1EA_광명_주정차시스템 견적서(한일에스티엠_수정본)_성남시 불법주정차자동_견적서_견적서_ 한일에스티엠_익산방범내역서_2) SCADA 보안설비 개선공사 예산내역서" xfId="305"/>
    <cellStyle name="@_laroux_제트베인_1_마창VMS1EA_광명_주정차시스템 견적서(한일에스티엠_수정본)_성남시 불법주정차자동_견적서_견적서_ 한일에스티엠_익산방범내역서_단가대비표" xfId="306"/>
    <cellStyle name="@_laroux_제트베인_1_마창VMS1EA_광명_주정차시스템 견적서(한일에스티엠_수정본)_성남시 불법주정차자동_견적서_견적서_ 한일에스티엠_익산방범내역서_설계서(취약개소 CCTV)-120320" xfId="307"/>
    <cellStyle name="@_laroux_제트베인_1_마창VMS1EA_광명_주정차시스템 견적서(한일에스티엠_수정본)_성남시 불법주정차자동_견적서_내역서(수정)" xfId="308"/>
    <cellStyle name="@_laroux_제트베인_1_마창VMS1EA_광명_주정차시스템 견적서(한일에스티엠_수정본)_성남시 불법주정차자동_견적서_내역서(수정)_2) SCADA 보안설비 개선공사 예산내역서" xfId="309"/>
    <cellStyle name="@_laroux_제트베인_1_마창VMS1EA_광명_주정차시스템 견적서(한일에스티엠_수정본)_성남시 불법주정차자동_견적서_내역서(수정)_단가대비표" xfId="310"/>
    <cellStyle name="@_laroux_제트베인_1_마창VMS1EA_광명_주정차시스템 견적서(한일에스티엠_수정본)_성남시 불법주정차자동_견적서_내역서(수정)_설계서(취약개소 CCTV)-120320" xfId="311"/>
    <cellStyle name="@_laroux_제트베인_1_마창VMS1EA_광명_주정차시스템 견적서(한일에스티엠_수정본)_성남시 불법주정차자동_견적서_단가대비표" xfId="312"/>
    <cellStyle name="@_laroux_제트베인_1_마창VMS1EA_광명_주정차시스템 견적서(한일에스티엠_수정본)_성남시 불법주정차자동_견적서_설계서(취약개소 CCTV)-120320" xfId="313"/>
    <cellStyle name="@_laroux_제트베인_1_마창VMS1EA_광명_주정차시스템 견적서(한일에스티엠_수정본)_성남시 불법주정차자동_견적서_익산방범내역서" xfId="314"/>
    <cellStyle name="@_laroux_제트베인_1_마창VMS1EA_광명_주정차시스템 견적서(한일에스티엠_수정본)_성남시 불법주정차자동_견적서_익산방범내역서_2) SCADA 보안설비 개선공사 예산내역서" xfId="315"/>
    <cellStyle name="@_laroux_제트베인_1_마창VMS1EA_광명_주정차시스템 견적서(한일에스티엠_수정본)_성남시 불법주정차자동_견적서_익산방범내역서_단가대비표" xfId="316"/>
    <cellStyle name="@_laroux_제트베인_1_마창VMS1EA_광명_주정차시스템 견적서(한일에스티엠_수정본)_성남시 불법주정차자동_견적서_익산방범내역서_설계서(취약개소 CCTV)-120320" xfId="317"/>
    <cellStyle name="@_laroux_제트베인_1_마창VMS1EA_광명_주정차시스템 견적서(한일에스티엠_수정본)_익산방범내역서" xfId="318"/>
    <cellStyle name="@_laroux_제트베인_1_마창VMS1EA_광명_주정차시스템 견적서(한일에스티엠_수정본)_익산방범내역서_2) SCADA 보안설비 개선공사 예산내역서" xfId="319"/>
    <cellStyle name="@_laroux_제트베인_1_마창VMS1EA_광명_주정차시스템 견적서(한일에스티엠_수정본)_익산방범내역서_단가대비표" xfId="320"/>
    <cellStyle name="@_laroux_제트베인_1_마창VMS1EA_광명_주정차시스템 견적서(한일에스티엠_수정본)_익산방범내역서_설계서(취약개소 CCTV)-120320" xfId="321"/>
    <cellStyle name="@_laroux_제트베인_1_마창VMS1EA_내역서(수정)" xfId="322"/>
    <cellStyle name="@_laroux_제트베인_1_마창VMS1EA_내역서(수정)_2) SCADA 보안설비 개선공사 예산내역서" xfId="323"/>
    <cellStyle name="@_laroux_제트베인_1_마창VMS1EA_내역서(수정)_단가대비표" xfId="324"/>
    <cellStyle name="@_laroux_제트베인_1_마창VMS1EA_내역서(수정)_설계서(취약개소 CCTV)-120320" xfId="325"/>
    <cellStyle name="@_laroux_제트베인_1_마창VMS1EA_단가대비표" xfId="326"/>
    <cellStyle name="@_laroux_제트베인_1_마창VMS1EA_설계서(취약개소 CCTV)-120320" xfId="327"/>
    <cellStyle name="@_laroux_제트베인_1_마창VMS1EA_성남시 불법주정차자동_견적서" xfId="328"/>
    <cellStyle name="@_laroux_제트베인_1_마창VMS1EA_성남시 불법주정차자동_견적서_2) SCADA 보안설비 개선공사 예산내역서" xfId="329"/>
    <cellStyle name="@_laroux_제트베인_1_마창VMS1EA_성남시 불법주정차자동_견적서_견적서_ 한일에스티엠" xfId="330"/>
    <cellStyle name="@_laroux_제트베인_1_마창VMS1EA_성남시 불법주정차자동_견적서_견적서_ 한일에스티엠_2) SCADA 보안설비 개선공사 예산내역서" xfId="331"/>
    <cellStyle name="@_laroux_제트베인_1_마창VMS1EA_성남시 불법주정차자동_견적서_견적서_ 한일에스티엠_내역서(수정)" xfId="332"/>
    <cellStyle name="@_laroux_제트베인_1_마창VMS1EA_성남시 불법주정차자동_견적서_견적서_ 한일에스티엠_내역서(수정)_2) SCADA 보안설비 개선공사 예산내역서" xfId="333"/>
    <cellStyle name="@_laroux_제트베인_1_마창VMS1EA_성남시 불법주정차자동_견적서_견적서_ 한일에스티엠_내역서(수정)_단가대비표" xfId="334"/>
    <cellStyle name="@_laroux_제트베인_1_마창VMS1EA_성남시 불법주정차자동_견적서_견적서_ 한일에스티엠_내역서(수정)_설계서(취약개소 CCTV)-120320" xfId="335"/>
    <cellStyle name="@_laroux_제트베인_1_마창VMS1EA_성남시 불법주정차자동_견적서_견적서_ 한일에스티엠_단가대비표" xfId="336"/>
    <cellStyle name="@_laroux_제트베인_1_마창VMS1EA_성남시 불법주정차자동_견적서_견적서_ 한일에스티엠_설계서(취약개소 CCTV)-120320" xfId="337"/>
    <cellStyle name="@_laroux_제트베인_1_마창VMS1EA_성남시 불법주정차자동_견적서_견적서_ 한일에스티엠_익산방범내역서" xfId="338"/>
    <cellStyle name="@_laroux_제트베인_1_마창VMS1EA_성남시 불법주정차자동_견적서_견적서_ 한일에스티엠_익산방범내역서_2) SCADA 보안설비 개선공사 예산내역서" xfId="339"/>
    <cellStyle name="@_laroux_제트베인_1_마창VMS1EA_성남시 불법주정차자동_견적서_견적서_ 한일에스티엠_익산방범내역서_단가대비표" xfId="340"/>
    <cellStyle name="@_laroux_제트베인_1_마창VMS1EA_성남시 불법주정차자동_견적서_견적서_ 한일에스티엠_익산방범내역서_설계서(취약개소 CCTV)-120320" xfId="341"/>
    <cellStyle name="@_laroux_제트베인_1_마창VMS1EA_성남시 불법주정차자동_견적서_내역서(수정)" xfId="342"/>
    <cellStyle name="@_laroux_제트베인_1_마창VMS1EA_성남시 불법주정차자동_견적서_내역서(수정)_2) SCADA 보안설비 개선공사 예산내역서" xfId="343"/>
    <cellStyle name="@_laroux_제트베인_1_마창VMS1EA_성남시 불법주정차자동_견적서_내역서(수정)_단가대비표" xfId="344"/>
    <cellStyle name="@_laroux_제트베인_1_마창VMS1EA_성남시 불법주정차자동_견적서_내역서(수정)_설계서(취약개소 CCTV)-120320" xfId="345"/>
    <cellStyle name="@_laroux_제트베인_1_마창VMS1EA_성남시 불법주정차자동_견적서_단가대비표" xfId="346"/>
    <cellStyle name="@_laroux_제트베인_1_마창VMS1EA_성남시 불법주정차자동_견적서_설계서(취약개소 CCTV)-120320" xfId="347"/>
    <cellStyle name="@_laroux_제트베인_1_마창VMS1EA_성남시 불법주정차자동_견적서_익산방범내역서" xfId="348"/>
    <cellStyle name="@_laroux_제트베인_1_마창VMS1EA_성남시 불법주정차자동_견적서_익산방범내역서_2) SCADA 보안설비 개선공사 예산내역서" xfId="349"/>
    <cellStyle name="@_laroux_제트베인_1_마창VMS1EA_성남시 불법주정차자동_견적서_익산방범내역서_단가대비표" xfId="350"/>
    <cellStyle name="@_laroux_제트베인_1_마창VMS1EA_성남시 불법주정차자동_견적서_익산방범내역서_설계서(취약개소 CCTV)-120320" xfId="351"/>
    <cellStyle name="@_laroux_제트베인_1_마창VMS1EA_익산방범내역서" xfId="352"/>
    <cellStyle name="@_laroux_제트베인_1_마창VMS1EA_익산방범내역서_2) SCADA 보안설비 개선공사 예산내역서" xfId="353"/>
    <cellStyle name="@_laroux_제트베인_1_마창VMS1EA_익산방범내역서_단가대비표" xfId="354"/>
    <cellStyle name="@_laroux_제트베인_1_마창VMS1EA_익산방범내역서_설계서(취약개소 CCTV)-120320" xfId="355"/>
    <cellStyle name="@_laroux_제트베인_1_마창VMS1EA-2" xfId="356"/>
    <cellStyle name="@_laroux_제트베인_1_마창VMS1EA-2_2) SCADA 보안설비 개선공사 예산내역서" xfId="357"/>
    <cellStyle name="@_laroux_제트베인_1_마창VMS1EA-2_광명_주정차시스템 견적서(한일에스티엠_4억9천)" xfId="358"/>
    <cellStyle name="@_laroux_제트베인_1_마창VMS1EA-2_광명_주정차시스템 견적서(한일에스티엠_4억9천)_2) SCADA 보안설비 개선공사 예산내역서" xfId="359"/>
    <cellStyle name="@_laroux_제트베인_1_마창VMS1EA-2_광명_주정차시스템 견적서(한일에스티엠_4억9천)_내역서(수정)" xfId="360"/>
    <cellStyle name="@_laroux_제트베인_1_마창VMS1EA-2_광명_주정차시스템 견적서(한일에스티엠_4억9천)_내역서(수정)_2) SCADA 보안설비 개선공사 예산내역서" xfId="361"/>
    <cellStyle name="@_laroux_제트베인_1_마창VMS1EA-2_광명_주정차시스템 견적서(한일에스티엠_4억9천)_내역서(수정)_단가대비표" xfId="362"/>
    <cellStyle name="@_laroux_제트베인_1_마창VMS1EA-2_광명_주정차시스템 견적서(한일에스티엠_4억9천)_내역서(수정)_설계서(취약개소 CCTV)-120320" xfId="363"/>
    <cellStyle name="@_laroux_제트베인_1_마창VMS1EA-2_광명_주정차시스템 견적서(한일에스티엠_4억9천)_단가대비표" xfId="364"/>
    <cellStyle name="@_laroux_제트베인_1_마창VMS1EA-2_광명_주정차시스템 견적서(한일에스티엠_4억9천)_설계서(취약개소 CCTV)-120320" xfId="365"/>
    <cellStyle name="@_laroux_제트베인_1_마창VMS1EA-2_광명_주정차시스템 견적서(한일에스티엠_4억9천)_성남시 불법주정차자동_견적서" xfId="366"/>
    <cellStyle name="@_laroux_제트베인_1_마창VMS1EA-2_광명_주정차시스템 견적서(한일에스티엠_4억9천)_성남시 불법주정차자동_견적서_2) SCADA 보안설비 개선공사 예산내역서" xfId="367"/>
    <cellStyle name="@_laroux_제트베인_1_마창VMS1EA-2_광명_주정차시스템 견적서(한일에스티엠_4억9천)_성남시 불법주정차자동_견적서_견적서_ 한일에스티엠" xfId="368"/>
    <cellStyle name="@_laroux_제트베인_1_마창VMS1EA-2_광명_주정차시스템 견적서(한일에스티엠_4억9천)_성남시 불법주정차자동_견적서_견적서_ 한일에스티엠_2) SCADA 보안설비 개선공사 예산내역서" xfId="369"/>
    <cellStyle name="@_laroux_제트베인_1_마창VMS1EA-2_광명_주정차시스템 견적서(한일에스티엠_4억9천)_성남시 불법주정차자동_견적서_견적서_ 한일에스티엠_내역서(수정)" xfId="370"/>
    <cellStyle name="@_laroux_제트베인_1_마창VMS1EA-2_광명_주정차시스템 견적서(한일에스티엠_4억9천)_성남시 불법주정차자동_견적서_견적서_ 한일에스티엠_내역서(수정)_2) SCADA 보안설비 개선공사 예산내역서" xfId="371"/>
    <cellStyle name="@_laroux_제트베인_1_마창VMS1EA-2_광명_주정차시스템 견적서(한일에스티엠_4억9천)_성남시 불법주정차자동_견적서_견적서_ 한일에스티엠_내역서(수정)_단가대비표" xfId="372"/>
    <cellStyle name="@_laroux_제트베인_1_마창VMS1EA-2_광명_주정차시스템 견적서(한일에스티엠_4억9천)_성남시 불법주정차자동_견적서_견적서_ 한일에스티엠_내역서(수정)_설계서(취약개소 CCTV)-120320" xfId="373"/>
    <cellStyle name="@_laroux_제트베인_1_마창VMS1EA-2_광명_주정차시스템 견적서(한일에스티엠_4억9천)_성남시 불법주정차자동_견적서_견적서_ 한일에스티엠_단가대비표" xfId="374"/>
    <cellStyle name="@_laroux_제트베인_1_마창VMS1EA-2_광명_주정차시스템 견적서(한일에스티엠_4억9천)_성남시 불법주정차자동_견적서_견적서_ 한일에스티엠_설계서(취약개소 CCTV)-120320" xfId="375"/>
    <cellStyle name="@_laroux_제트베인_1_마창VMS1EA-2_광명_주정차시스템 견적서(한일에스티엠_4억9천)_성남시 불법주정차자동_견적서_견적서_ 한일에스티엠_익산방범내역서" xfId="376"/>
    <cellStyle name="@_laroux_제트베인_1_마창VMS1EA-2_광명_주정차시스템 견적서(한일에스티엠_4억9천)_성남시 불법주정차자동_견적서_견적서_ 한일에스티엠_익산방범내역서_2) SCADA 보안설비 개선공사 예산내역서" xfId="377"/>
    <cellStyle name="@_laroux_제트베인_1_마창VMS1EA-2_광명_주정차시스템 견적서(한일에스티엠_4억9천)_성남시 불법주정차자동_견적서_견적서_ 한일에스티엠_익산방범내역서_단가대비표" xfId="378"/>
    <cellStyle name="@_laroux_제트베인_1_마창VMS1EA-2_광명_주정차시스템 견적서(한일에스티엠_4억9천)_성남시 불법주정차자동_견적서_견적서_ 한일에스티엠_익산방범내역서_설계서(취약개소 CCTV)-120320" xfId="379"/>
    <cellStyle name="@_laroux_제트베인_1_마창VMS1EA-2_광명_주정차시스템 견적서(한일에스티엠_4억9천)_성남시 불법주정차자동_견적서_내역서(수정)" xfId="380"/>
    <cellStyle name="@_laroux_제트베인_1_마창VMS1EA-2_광명_주정차시스템 견적서(한일에스티엠_4억9천)_성남시 불법주정차자동_견적서_내역서(수정)_2) SCADA 보안설비 개선공사 예산내역서" xfId="381"/>
    <cellStyle name="@_laroux_제트베인_1_마창VMS1EA-2_광명_주정차시스템 견적서(한일에스티엠_4억9천)_성남시 불법주정차자동_견적서_내역서(수정)_단가대비표" xfId="382"/>
    <cellStyle name="@_laroux_제트베인_1_마창VMS1EA-2_광명_주정차시스템 견적서(한일에스티엠_4억9천)_성남시 불법주정차자동_견적서_내역서(수정)_설계서(취약개소 CCTV)-120320" xfId="383"/>
    <cellStyle name="@_laroux_제트베인_1_마창VMS1EA-2_광명_주정차시스템 견적서(한일에스티엠_4억9천)_성남시 불법주정차자동_견적서_단가대비표" xfId="384"/>
    <cellStyle name="@_laroux_제트베인_1_마창VMS1EA-2_광명_주정차시스템 견적서(한일에스티엠_4억9천)_성남시 불법주정차자동_견적서_설계서(취약개소 CCTV)-120320" xfId="385"/>
    <cellStyle name="@_laroux_제트베인_1_마창VMS1EA-2_광명_주정차시스템 견적서(한일에스티엠_4억9천)_성남시 불법주정차자동_견적서_익산방범내역서" xfId="386"/>
    <cellStyle name="@_laroux_제트베인_1_마창VMS1EA-2_광명_주정차시스템 견적서(한일에스티엠_4억9천)_성남시 불법주정차자동_견적서_익산방범내역서_2) SCADA 보안설비 개선공사 예산내역서" xfId="387"/>
    <cellStyle name="@_laroux_제트베인_1_마창VMS1EA-2_광명_주정차시스템 견적서(한일에스티엠_4억9천)_성남시 불법주정차자동_견적서_익산방범내역서_단가대비표" xfId="388"/>
    <cellStyle name="@_laroux_제트베인_1_마창VMS1EA-2_광명_주정차시스템 견적서(한일에스티엠_4억9천)_성남시 불법주정차자동_견적서_익산방범내역서_설계서(취약개소 CCTV)-120320" xfId="389"/>
    <cellStyle name="@_laroux_제트베인_1_마창VMS1EA-2_광명_주정차시스템 견적서(한일에스티엠_4억9천)_익산방범내역서" xfId="390"/>
    <cellStyle name="@_laroux_제트베인_1_마창VMS1EA-2_광명_주정차시스템 견적서(한일에스티엠_4억9천)_익산방범내역서_2) SCADA 보안설비 개선공사 예산내역서" xfId="391"/>
    <cellStyle name="@_laroux_제트베인_1_마창VMS1EA-2_광명_주정차시스템 견적서(한일에스티엠_4억9천)_익산방범내역서_단가대비표" xfId="392"/>
    <cellStyle name="@_laroux_제트베인_1_마창VMS1EA-2_광명_주정차시스템 견적서(한일에스티엠_4억9천)_익산방범내역서_설계서(취약개소 CCTV)-120320" xfId="393"/>
    <cellStyle name="@_laroux_제트베인_1_마창VMS1EA-2_광명_주정차시스템 견적서(한일에스티엠_수정본)" xfId="394"/>
    <cellStyle name="@_laroux_제트베인_1_마창VMS1EA-2_광명_주정차시스템 견적서(한일에스티엠_수정본)_2) SCADA 보안설비 개선공사 예산내역서" xfId="395"/>
    <cellStyle name="@_laroux_제트베인_1_마창VMS1EA-2_광명_주정차시스템 견적서(한일에스티엠_수정본)_내역서(수정)" xfId="396"/>
    <cellStyle name="@_laroux_제트베인_1_마창VMS1EA-2_광명_주정차시스템 견적서(한일에스티엠_수정본)_내역서(수정)_2) SCADA 보안설비 개선공사 예산내역서" xfId="397"/>
    <cellStyle name="@_laroux_제트베인_1_마창VMS1EA-2_광명_주정차시스템 견적서(한일에스티엠_수정본)_내역서(수정)_단가대비표" xfId="398"/>
    <cellStyle name="@_laroux_제트베인_1_마창VMS1EA-2_광명_주정차시스템 견적서(한일에스티엠_수정본)_내역서(수정)_설계서(취약개소 CCTV)-120320" xfId="399"/>
    <cellStyle name="@_laroux_제트베인_1_마창VMS1EA-2_광명_주정차시스템 견적서(한일에스티엠_수정본)_단가대비표" xfId="400"/>
    <cellStyle name="@_laroux_제트베인_1_마창VMS1EA-2_광명_주정차시스템 견적서(한일에스티엠_수정본)_설계서(취약개소 CCTV)-120320" xfId="401"/>
    <cellStyle name="@_laroux_제트베인_1_마창VMS1EA-2_광명_주정차시스템 견적서(한일에스티엠_수정본)_성남시 불법주정차자동_견적서" xfId="402"/>
    <cellStyle name="@_laroux_제트베인_1_마창VMS1EA-2_광명_주정차시스템 견적서(한일에스티엠_수정본)_성남시 불법주정차자동_견적서_2) SCADA 보안설비 개선공사 예산내역서" xfId="403"/>
    <cellStyle name="@_laroux_제트베인_1_마창VMS1EA-2_광명_주정차시스템 견적서(한일에스티엠_수정본)_성남시 불법주정차자동_견적서_견적서_ 한일에스티엠" xfId="404"/>
    <cellStyle name="@_laroux_제트베인_1_마창VMS1EA-2_광명_주정차시스템 견적서(한일에스티엠_수정본)_성남시 불법주정차자동_견적서_견적서_ 한일에스티엠_2) SCADA 보안설비 개선공사 예산내역서" xfId="405"/>
    <cellStyle name="@_laroux_제트베인_1_마창VMS1EA-2_광명_주정차시스템 견적서(한일에스티엠_수정본)_성남시 불법주정차자동_견적서_견적서_ 한일에스티엠_내역서(수정)" xfId="406"/>
    <cellStyle name="@_laroux_제트베인_1_마창VMS1EA-2_광명_주정차시스템 견적서(한일에스티엠_수정본)_성남시 불법주정차자동_견적서_견적서_ 한일에스티엠_내역서(수정)_2) SCADA 보안설비 개선공사 예산내역서" xfId="407"/>
    <cellStyle name="@_laroux_제트베인_1_마창VMS1EA-2_광명_주정차시스템 견적서(한일에스티엠_수정본)_성남시 불법주정차자동_견적서_견적서_ 한일에스티엠_내역서(수정)_단가대비표" xfId="408"/>
    <cellStyle name="@_laroux_제트베인_1_마창VMS1EA-2_광명_주정차시스템 견적서(한일에스티엠_수정본)_성남시 불법주정차자동_견적서_견적서_ 한일에스티엠_내역서(수정)_설계서(취약개소 CCTV)-120320" xfId="409"/>
    <cellStyle name="@_laroux_제트베인_1_마창VMS1EA-2_광명_주정차시스템 견적서(한일에스티엠_수정본)_성남시 불법주정차자동_견적서_견적서_ 한일에스티엠_단가대비표" xfId="410"/>
    <cellStyle name="@_laroux_제트베인_1_마창VMS1EA-2_광명_주정차시스템 견적서(한일에스티엠_수정본)_성남시 불법주정차자동_견적서_견적서_ 한일에스티엠_설계서(취약개소 CCTV)-120320" xfId="411"/>
    <cellStyle name="@_laroux_제트베인_1_마창VMS1EA-2_광명_주정차시스템 견적서(한일에스티엠_수정본)_성남시 불법주정차자동_견적서_견적서_ 한일에스티엠_익산방범내역서" xfId="412"/>
    <cellStyle name="@_laroux_제트베인_1_마창VMS1EA-2_광명_주정차시스템 견적서(한일에스티엠_수정본)_성남시 불법주정차자동_견적서_견적서_ 한일에스티엠_익산방범내역서_2) SCADA 보안설비 개선공사 예산내역서" xfId="413"/>
    <cellStyle name="@_laroux_제트베인_1_마창VMS1EA-2_광명_주정차시스템 견적서(한일에스티엠_수정본)_성남시 불법주정차자동_견적서_견적서_ 한일에스티엠_익산방범내역서_단가대비표" xfId="414"/>
    <cellStyle name="@_laroux_제트베인_1_마창VMS1EA-2_광명_주정차시스템 견적서(한일에스티엠_수정본)_성남시 불법주정차자동_견적서_견적서_ 한일에스티엠_익산방범내역서_설계서(취약개소 CCTV)-120320" xfId="415"/>
    <cellStyle name="@_laroux_제트베인_1_마창VMS1EA-2_광명_주정차시스템 견적서(한일에스티엠_수정본)_성남시 불법주정차자동_견적서_내역서(수정)" xfId="416"/>
    <cellStyle name="@_laroux_제트베인_1_마창VMS1EA-2_광명_주정차시스템 견적서(한일에스티엠_수정본)_성남시 불법주정차자동_견적서_내역서(수정)_2) SCADA 보안설비 개선공사 예산내역서" xfId="417"/>
    <cellStyle name="@_laroux_제트베인_1_마창VMS1EA-2_광명_주정차시스템 견적서(한일에스티엠_수정본)_성남시 불법주정차자동_견적서_내역서(수정)_단가대비표" xfId="418"/>
    <cellStyle name="@_laroux_제트베인_1_마창VMS1EA-2_광명_주정차시스템 견적서(한일에스티엠_수정본)_성남시 불법주정차자동_견적서_내역서(수정)_설계서(취약개소 CCTV)-120320" xfId="419"/>
    <cellStyle name="@_laroux_제트베인_1_마창VMS1EA-2_광명_주정차시스템 견적서(한일에스티엠_수정본)_성남시 불법주정차자동_견적서_단가대비표" xfId="420"/>
    <cellStyle name="@_laroux_제트베인_1_마창VMS1EA-2_광명_주정차시스템 견적서(한일에스티엠_수정본)_성남시 불법주정차자동_견적서_설계서(취약개소 CCTV)-120320" xfId="421"/>
    <cellStyle name="@_laroux_제트베인_1_마창VMS1EA-2_광명_주정차시스템 견적서(한일에스티엠_수정본)_성남시 불법주정차자동_견적서_익산방범내역서" xfId="422"/>
    <cellStyle name="@_laroux_제트베인_1_마창VMS1EA-2_광명_주정차시스템 견적서(한일에스티엠_수정본)_성남시 불법주정차자동_견적서_익산방범내역서_2) SCADA 보안설비 개선공사 예산내역서" xfId="423"/>
    <cellStyle name="@_laroux_제트베인_1_마창VMS1EA-2_광명_주정차시스템 견적서(한일에스티엠_수정본)_성남시 불법주정차자동_견적서_익산방범내역서_단가대비표" xfId="424"/>
    <cellStyle name="@_laroux_제트베인_1_마창VMS1EA-2_광명_주정차시스템 견적서(한일에스티엠_수정본)_성남시 불법주정차자동_견적서_익산방범내역서_설계서(취약개소 CCTV)-120320" xfId="425"/>
    <cellStyle name="@_laroux_제트베인_1_마창VMS1EA-2_광명_주정차시스템 견적서(한일에스티엠_수정본)_익산방범내역서" xfId="426"/>
    <cellStyle name="@_laroux_제트베인_1_마창VMS1EA-2_광명_주정차시스템 견적서(한일에스티엠_수정본)_익산방범내역서_2) SCADA 보안설비 개선공사 예산내역서" xfId="427"/>
    <cellStyle name="@_laroux_제트베인_1_마창VMS1EA-2_광명_주정차시스템 견적서(한일에스티엠_수정본)_익산방범내역서_단가대비표" xfId="428"/>
    <cellStyle name="@_laroux_제트베인_1_마창VMS1EA-2_광명_주정차시스템 견적서(한일에스티엠_수정본)_익산방범내역서_설계서(취약개소 CCTV)-120320" xfId="429"/>
    <cellStyle name="@_laroux_제트베인_1_마창VMS1EA-2_내역서(수정)" xfId="430"/>
    <cellStyle name="@_laroux_제트베인_1_마창VMS1EA-2_내역서(수정)_2) SCADA 보안설비 개선공사 예산내역서" xfId="431"/>
    <cellStyle name="@_laroux_제트베인_1_마창VMS1EA-2_내역서(수정)_단가대비표" xfId="432"/>
    <cellStyle name="@_laroux_제트베인_1_마창VMS1EA-2_내역서(수정)_설계서(취약개소 CCTV)-120320" xfId="433"/>
    <cellStyle name="@_laroux_제트베인_1_마창VMS1EA-2_단가대비표" xfId="434"/>
    <cellStyle name="@_laroux_제트베인_1_마창VMS1EA-2_설계서(취약개소 CCTV)-120320" xfId="435"/>
    <cellStyle name="@_laroux_제트베인_1_마창VMS1EA-2_성남시 불법주정차자동_견적서" xfId="436"/>
    <cellStyle name="@_laroux_제트베인_1_마창VMS1EA-2_성남시 불법주정차자동_견적서_2) SCADA 보안설비 개선공사 예산내역서" xfId="437"/>
    <cellStyle name="@_laroux_제트베인_1_마창VMS1EA-2_성남시 불법주정차자동_견적서_견적서_ 한일에스티엠" xfId="438"/>
    <cellStyle name="@_laroux_제트베인_1_마창VMS1EA-2_성남시 불법주정차자동_견적서_견적서_ 한일에스티엠_2) SCADA 보안설비 개선공사 예산내역서" xfId="439"/>
    <cellStyle name="@_laroux_제트베인_1_마창VMS1EA-2_성남시 불법주정차자동_견적서_견적서_ 한일에스티엠_내역서(수정)" xfId="440"/>
    <cellStyle name="@_laroux_제트베인_1_마창VMS1EA-2_성남시 불법주정차자동_견적서_견적서_ 한일에스티엠_내역서(수정)_2) SCADA 보안설비 개선공사 예산내역서" xfId="441"/>
    <cellStyle name="@_laroux_제트베인_1_마창VMS1EA-2_성남시 불법주정차자동_견적서_견적서_ 한일에스티엠_내역서(수정)_단가대비표" xfId="442"/>
    <cellStyle name="@_laroux_제트베인_1_마창VMS1EA-2_성남시 불법주정차자동_견적서_견적서_ 한일에스티엠_내역서(수정)_설계서(취약개소 CCTV)-120320" xfId="443"/>
    <cellStyle name="@_laroux_제트베인_1_마창VMS1EA-2_성남시 불법주정차자동_견적서_견적서_ 한일에스티엠_단가대비표" xfId="444"/>
    <cellStyle name="@_laroux_제트베인_1_마창VMS1EA-2_성남시 불법주정차자동_견적서_견적서_ 한일에스티엠_설계서(취약개소 CCTV)-120320" xfId="445"/>
    <cellStyle name="@_laroux_제트베인_1_마창VMS1EA-2_성남시 불법주정차자동_견적서_견적서_ 한일에스티엠_익산방범내역서" xfId="446"/>
    <cellStyle name="@_laroux_제트베인_1_마창VMS1EA-2_성남시 불법주정차자동_견적서_견적서_ 한일에스티엠_익산방범내역서_2) SCADA 보안설비 개선공사 예산내역서" xfId="447"/>
    <cellStyle name="@_laroux_제트베인_1_마창VMS1EA-2_성남시 불법주정차자동_견적서_견적서_ 한일에스티엠_익산방범내역서_단가대비표" xfId="448"/>
    <cellStyle name="@_laroux_제트베인_1_마창VMS1EA-2_성남시 불법주정차자동_견적서_견적서_ 한일에스티엠_익산방범내역서_설계서(취약개소 CCTV)-120320" xfId="449"/>
    <cellStyle name="@_laroux_제트베인_1_마창VMS1EA-2_성남시 불법주정차자동_견적서_내역서(수정)" xfId="450"/>
    <cellStyle name="@_laroux_제트베인_1_마창VMS1EA-2_성남시 불법주정차자동_견적서_내역서(수정)_2) SCADA 보안설비 개선공사 예산내역서" xfId="451"/>
    <cellStyle name="@_laroux_제트베인_1_마창VMS1EA-2_성남시 불법주정차자동_견적서_내역서(수정)_단가대비표" xfId="452"/>
    <cellStyle name="@_laroux_제트베인_1_마창VMS1EA-2_성남시 불법주정차자동_견적서_내역서(수정)_설계서(취약개소 CCTV)-120320" xfId="453"/>
    <cellStyle name="@_laroux_제트베인_1_마창VMS1EA-2_성남시 불법주정차자동_견적서_단가대비표" xfId="454"/>
    <cellStyle name="@_laroux_제트베인_1_마창VMS1EA-2_성남시 불법주정차자동_견적서_설계서(취약개소 CCTV)-120320" xfId="455"/>
    <cellStyle name="@_laroux_제트베인_1_마창VMS1EA-2_성남시 불법주정차자동_견적서_익산방범내역서" xfId="456"/>
    <cellStyle name="@_laroux_제트베인_1_마창VMS1EA-2_성남시 불법주정차자동_견적서_익산방범내역서_2) SCADA 보안설비 개선공사 예산내역서" xfId="457"/>
    <cellStyle name="@_laroux_제트베인_1_마창VMS1EA-2_성남시 불법주정차자동_견적서_익산방범내역서_단가대비표" xfId="458"/>
    <cellStyle name="@_laroux_제트베인_1_마창VMS1EA-2_성남시 불법주정차자동_견적서_익산방범내역서_설계서(취약개소 CCTV)-120320" xfId="459"/>
    <cellStyle name="@_laroux_제트베인_1_마창VMS1EA-2_익산방범내역서" xfId="460"/>
    <cellStyle name="@_laroux_제트베인_1_마창VMS1EA-2_익산방범내역서_2) SCADA 보안설비 개선공사 예산내역서" xfId="461"/>
    <cellStyle name="@_laroux_제트베인_1_마창VMS1EA-2_익산방범내역서_단가대비표" xfId="462"/>
    <cellStyle name="@_laroux_제트베인_1_마창VMS1EA-2_익산방범내역서_설계서(취약개소 CCTV)-120320" xfId="463"/>
    <cellStyle name="@_laroux_제트베인_1_설계서(취약개소 CCTV)-120320" xfId="464"/>
    <cellStyle name="@_laroux_제트베인_1_성남시 불법주정차자동_견적서" xfId="465"/>
    <cellStyle name="@_laroux_제트베인_1_성남시 불법주정차자동_견적서_2) SCADA 보안설비 개선공사 예산내역서" xfId="466"/>
    <cellStyle name="@_laroux_제트베인_1_성남시 불법주정차자동_견적서_견적서_ 한일에스티엠" xfId="467"/>
    <cellStyle name="@_laroux_제트베인_1_성남시 불법주정차자동_견적서_견적서_ 한일에스티엠_2) SCADA 보안설비 개선공사 예산내역서" xfId="468"/>
    <cellStyle name="@_laroux_제트베인_1_성남시 불법주정차자동_견적서_견적서_ 한일에스티엠_내역서(수정)" xfId="469"/>
    <cellStyle name="@_laroux_제트베인_1_성남시 불법주정차자동_견적서_견적서_ 한일에스티엠_내역서(수정)_2) SCADA 보안설비 개선공사 예산내역서" xfId="470"/>
    <cellStyle name="@_laroux_제트베인_1_성남시 불법주정차자동_견적서_견적서_ 한일에스티엠_내역서(수정)_단가대비표" xfId="471"/>
    <cellStyle name="@_laroux_제트베인_1_성남시 불법주정차자동_견적서_견적서_ 한일에스티엠_내역서(수정)_설계서(취약개소 CCTV)-120320" xfId="472"/>
    <cellStyle name="@_laroux_제트베인_1_성남시 불법주정차자동_견적서_견적서_ 한일에스티엠_단가대비표" xfId="473"/>
    <cellStyle name="@_laroux_제트베인_1_성남시 불법주정차자동_견적서_견적서_ 한일에스티엠_설계서(취약개소 CCTV)-120320" xfId="474"/>
    <cellStyle name="@_laroux_제트베인_1_성남시 불법주정차자동_견적서_견적서_ 한일에스티엠_익산방범내역서" xfId="475"/>
    <cellStyle name="@_laroux_제트베인_1_성남시 불법주정차자동_견적서_견적서_ 한일에스티엠_익산방범내역서_2) SCADA 보안설비 개선공사 예산내역서" xfId="476"/>
    <cellStyle name="@_laroux_제트베인_1_성남시 불법주정차자동_견적서_견적서_ 한일에스티엠_익산방범내역서_단가대비표" xfId="477"/>
    <cellStyle name="@_laroux_제트베인_1_성남시 불법주정차자동_견적서_견적서_ 한일에스티엠_익산방범내역서_설계서(취약개소 CCTV)-120320" xfId="478"/>
    <cellStyle name="@_laroux_제트베인_1_성남시 불법주정차자동_견적서_내역서(수정)" xfId="479"/>
    <cellStyle name="@_laroux_제트베인_1_성남시 불법주정차자동_견적서_내역서(수정)_2) SCADA 보안설비 개선공사 예산내역서" xfId="480"/>
    <cellStyle name="@_laroux_제트베인_1_성남시 불법주정차자동_견적서_내역서(수정)_단가대비표" xfId="481"/>
    <cellStyle name="@_laroux_제트베인_1_성남시 불법주정차자동_견적서_내역서(수정)_설계서(취약개소 CCTV)-120320" xfId="482"/>
    <cellStyle name="@_laroux_제트베인_1_성남시 불법주정차자동_견적서_단가대비표" xfId="483"/>
    <cellStyle name="@_laroux_제트베인_1_성남시 불법주정차자동_견적서_설계서(취약개소 CCTV)-120320" xfId="484"/>
    <cellStyle name="@_laroux_제트베인_1_성남시 불법주정차자동_견적서_익산방범내역서" xfId="485"/>
    <cellStyle name="@_laroux_제트베인_1_성남시 불법주정차자동_견적서_익산방범내역서_2) SCADA 보안설비 개선공사 예산내역서" xfId="486"/>
    <cellStyle name="@_laroux_제트베인_1_성남시 불법주정차자동_견적서_익산방범내역서_단가대비표" xfId="487"/>
    <cellStyle name="@_laroux_제트베인_1_성남시 불법주정차자동_견적서_익산방범내역서_설계서(취약개소 CCTV)-120320" xfId="488"/>
    <cellStyle name="@_laroux_제트베인_1_익산방범내역서" xfId="489"/>
    <cellStyle name="@_laroux_제트베인_1_익산방범내역서_2) SCADA 보안설비 개선공사 예산내역서" xfId="490"/>
    <cellStyle name="@_laroux_제트베인_1_익산방범내역서_단가대비표" xfId="491"/>
    <cellStyle name="@_laroux_제트베인_1_익산방범내역서_설계서(취약개소 CCTV)-120320" xfId="492"/>
    <cellStyle name="@_laroux_제트베인_1_일반내역서2" xfId="493"/>
    <cellStyle name="@_laroux_제트베인_1_일반내역서2_1.전시시설공사" xfId="494"/>
    <cellStyle name="@_laroux_제트베인_1_일반내역서2_1.전시시설공사_2) SCADA 보안설비 개선공사 예산내역서" xfId="495"/>
    <cellStyle name="@_laroux_제트베인_1_일반내역서2_1.전시시설공사_내역서(수정)" xfId="496"/>
    <cellStyle name="@_laroux_제트베인_1_일반내역서2_1.전시시설공사_내역서(수정)_2) SCADA 보안설비 개선공사 예산내역서" xfId="497"/>
    <cellStyle name="@_laroux_제트베인_1_일반내역서2_1.전시시설공사_내역서(수정)_단가대비표" xfId="498"/>
    <cellStyle name="@_laroux_제트베인_1_일반내역서2_1.전시시설공사_내역서(수정)_설계서(취약개소 CCTV)-120320" xfId="499"/>
    <cellStyle name="@_laroux_제트베인_1_일반내역서2_1.전시시설공사_단가대비표" xfId="500"/>
    <cellStyle name="@_laroux_제트베인_1_일반내역서2_1.전시시설공사_설계서(취약개소 CCTV)-120320" xfId="501"/>
    <cellStyle name="@_laroux_제트베인_1_일반내역서2_1.전시시설공사_익산방범내역서" xfId="502"/>
    <cellStyle name="@_laroux_제트베인_1_일반내역서2_1.전시시설공사_익산방범내역서_2) SCADA 보안설비 개선공사 예산내역서" xfId="503"/>
    <cellStyle name="@_laroux_제트베인_1_일반내역서2_1.전시시설공사_익산방범내역서_단가대비표" xfId="504"/>
    <cellStyle name="@_laroux_제트베인_1_일반내역서2_1.전시시설공사_익산방범내역서_설계서(취약개소 CCTV)-120320" xfId="505"/>
    <cellStyle name="@_laroux_제트베인_1_일반내역서2_2) SCADA 보안설비 개선공사 예산내역서" xfId="506"/>
    <cellStyle name="@_laroux_제트베인_1_일반내역서2_8.전기-아리랑" xfId="507"/>
    <cellStyle name="@_laroux_제트베인_1_일반내역서2_8.전기-아리랑_2) SCADA 보안설비 개선공사 예산내역서" xfId="508"/>
    <cellStyle name="@_laroux_제트베인_1_일반내역서2_8.전기-아리랑_내역서(수정)" xfId="509"/>
    <cellStyle name="@_laroux_제트베인_1_일반내역서2_8.전기-아리랑_내역서(수정)_2) SCADA 보안설비 개선공사 예산내역서" xfId="510"/>
    <cellStyle name="@_laroux_제트베인_1_일반내역서2_8.전기-아리랑_내역서(수정)_단가대비표" xfId="511"/>
    <cellStyle name="@_laroux_제트베인_1_일반내역서2_8.전기-아리랑_내역서(수정)_설계서(취약개소 CCTV)-120320" xfId="512"/>
    <cellStyle name="@_laroux_제트베인_1_일반내역서2_8.전기-아리랑_단가대비표" xfId="513"/>
    <cellStyle name="@_laroux_제트베인_1_일반내역서2_8.전기-아리랑_설계서(취약개소 CCTV)-120320" xfId="514"/>
    <cellStyle name="@_laroux_제트베인_1_일반내역서2_8.전기-아리랑_익산방범내역서" xfId="515"/>
    <cellStyle name="@_laroux_제트베인_1_일반내역서2_8.전기-아리랑_익산방범내역서_2) SCADA 보안설비 개선공사 예산내역서" xfId="516"/>
    <cellStyle name="@_laroux_제트베인_1_일반내역서2_8.전기-아리랑_익산방범내역서_단가대비표" xfId="517"/>
    <cellStyle name="@_laroux_제트베인_1_일반내역서2_8.전기-아리랑_익산방범내역서_설계서(취약개소 CCTV)-120320" xfId="518"/>
    <cellStyle name="@_laroux_제트베인_1_일반내역서2_내역서(수정)" xfId="519"/>
    <cellStyle name="@_laroux_제트베인_1_일반내역서2_내역서(수정)_2) SCADA 보안설비 개선공사 예산내역서" xfId="520"/>
    <cellStyle name="@_laroux_제트베인_1_일반내역서2_내역서(수정)_단가대비표" xfId="521"/>
    <cellStyle name="@_laroux_제트베인_1_일반내역서2_내역서(수정)_설계서(취약개소 CCTV)-120320" xfId="522"/>
    <cellStyle name="@_laroux_제트베인_1_일반내역서2_단가대비표" xfId="523"/>
    <cellStyle name="@_laroux_제트베인_1_일반내역서2_설계서(취약개소 CCTV)-120320" xfId="524"/>
    <cellStyle name="@_laroux_제트베인_1_일반내역서2_아리랑마을 1.전시시설공사" xfId="525"/>
    <cellStyle name="@_laroux_제트베인_1_일반내역서2_아리랑마을 1.전시시설공사_2) SCADA 보안설비 개선공사 예산내역서" xfId="526"/>
    <cellStyle name="@_laroux_제트베인_1_일반내역서2_아리랑마을 1.전시시설공사_내역서(수정)" xfId="527"/>
    <cellStyle name="@_laroux_제트베인_1_일반내역서2_아리랑마을 1.전시시설공사_내역서(수정)_2) SCADA 보안설비 개선공사 예산내역서" xfId="528"/>
    <cellStyle name="@_laroux_제트베인_1_일반내역서2_아리랑마을 1.전시시설공사_내역서(수정)_단가대비표" xfId="529"/>
    <cellStyle name="@_laroux_제트베인_1_일반내역서2_아리랑마을 1.전시시설공사_내역서(수정)_설계서(취약개소 CCTV)-120320" xfId="530"/>
    <cellStyle name="@_laroux_제트베인_1_일반내역서2_아리랑마을 1.전시시설공사_단가대비표" xfId="531"/>
    <cellStyle name="@_laroux_제트베인_1_일반내역서2_아리랑마을 1.전시시설공사_설계서(취약개소 CCTV)-120320" xfId="532"/>
    <cellStyle name="@_laroux_제트베인_1_일반내역서2_아리랑마을 1.전시시설공사_익산방범내역서" xfId="533"/>
    <cellStyle name="@_laroux_제트베인_1_일반내역서2_아리랑마을 1.전시시설공사_익산방범내역서_2) SCADA 보안설비 개선공사 예산내역서" xfId="534"/>
    <cellStyle name="@_laroux_제트베인_1_일반내역서2_아리랑마을 1.전시시설공사_익산방범내역서_단가대비표" xfId="535"/>
    <cellStyle name="@_laroux_제트베인_1_일반내역서2_아리랑마을 1.전시시설공사_익산방범내역서_설계서(취약개소 CCTV)-120320" xfId="536"/>
    <cellStyle name="@_laroux_제트베인_1_일반내역서2_익산방범내역서" xfId="537"/>
    <cellStyle name="@_laroux_제트베인_1_일반내역서2_익산방범내역서_2) SCADA 보안설비 개선공사 예산내역서" xfId="538"/>
    <cellStyle name="@_laroux_제트베인_1_일반내역서2_익산방범내역서_단가대비표" xfId="539"/>
    <cellStyle name="@_laroux_제트베인_1_일반내역서2_익산방범내역서_설계서(취약개소 CCTV)-120320" xfId="540"/>
    <cellStyle name="@_laroux_제트베인_1_일반내역서2_일반내역서20060101" xfId="541"/>
    <cellStyle name="@_laroux_제트베인_1_일반내역서2_일반내역서20060101_2) SCADA 보안설비 개선공사 예산내역서" xfId="542"/>
    <cellStyle name="@_laroux_제트베인_1_일반내역서2_일반내역서20060101_내역서(수정)" xfId="543"/>
    <cellStyle name="@_laroux_제트베인_1_일반내역서2_일반내역서20060101_내역서(수정)_2) SCADA 보안설비 개선공사 예산내역서" xfId="544"/>
    <cellStyle name="@_laroux_제트베인_1_일반내역서2_일반내역서20060101_내역서(수정)_단가대비표" xfId="545"/>
    <cellStyle name="@_laroux_제트베인_1_일반내역서2_일반내역서20060101_내역서(수정)_설계서(취약개소 CCTV)-120320" xfId="546"/>
    <cellStyle name="@_laroux_제트베인_1_일반내역서2_일반내역서20060101_단가대비표" xfId="547"/>
    <cellStyle name="@_laroux_제트베인_1_일반내역서2_일반내역서20060101_설계서(취약개소 CCTV)-120320" xfId="548"/>
    <cellStyle name="@_laroux_제트베인_1_일반내역서2_일반내역서20060101_익산방범내역서" xfId="549"/>
    <cellStyle name="@_laroux_제트베인_1_일반내역서2_일반내역서20060101_익산방범내역서_2) SCADA 보안설비 개선공사 예산내역서" xfId="550"/>
    <cellStyle name="@_laroux_제트베인_1_일반내역서2_일반내역서20060101_익산방범내역서_단가대비표" xfId="551"/>
    <cellStyle name="@_laroux_제트베인_1_일반내역서2_일반내역서20060101_익산방범내역서_설계서(취약개소 CCTV)-120320" xfId="552"/>
    <cellStyle name="@_laroux_제트베인_1_일반내역서20051201" xfId="553"/>
    <cellStyle name="@_laroux_제트베인_1_일반내역서20051201_1.전시시설공사" xfId="554"/>
    <cellStyle name="@_laroux_제트베인_1_일반내역서20051201_1.전시시설공사_2) SCADA 보안설비 개선공사 예산내역서" xfId="555"/>
    <cellStyle name="@_laroux_제트베인_1_일반내역서20051201_1.전시시설공사_내역서(수정)" xfId="556"/>
    <cellStyle name="@_laroux_제트베인_1_일반내역서20051201_1.전시시설공사_내역서(수정)_2) SCADA 보안설비 개선공사 예산내역서" xfId="557"/>
    <cellStyle name="@_laroux_제트베인_1_일반내역서20051201_1.전시시설공사_내역서(수정)_단가대비표" xfId="558"/>
    <cellStyle name="@_laroux_제트베인_1_일반내역서20051201_1.전시시설공사_내역서(수정)_설계서(취약개소 CCTV)-120320" xfId="559"/>
    <cellStyle name="@_laroux_제트베인_1_일반내역서20051201_1.전시시설공사_단가대비표" xfId="560"/>
    <cellStyle name="@_laroux_제트베인_1_일반내역서20051201_1.전시시설공사_설계서(취약개소 CCTV)-120320" xfId="561"/>
    <cellStyle name="@_laroux_제트베인_1_일반내역서20051201_1.전시시설공사_익산방범내역서" xfId="562"/>
    <cellStyle name="@_laroux_제트베인_1_일반내역서20051201_1.전시시설공사_익산방범내역서_2) SCADA 보안설비 개선공사 예산내역서" xfId="563"/>
    <cellStyle name="@_laroux_제트베인_1_일반내역서20051201_1.전시시설공사_익산방범내역서_단가대비표" xfId="564"/>
    <cellStyle name="@_laroux_제트베인_1_일반내역서20051201_1.전시시설공사_익산방범내역서_설계서(취약개소 CCTV)-120320" xfId="565"/>
    <cellStyle name="@_laroux_제트베인_1_일반내역서20051201_2) SCADA 보안설비 개선공사 예산내역서" xfId="566"/>
    <cellStyle name="@_laroux_제트베인_1_일반내역서20051201_8.전기-아리랑" xfId="567"/>
    <cellStyle name="@_laroux_제트베인_1_일반내역서20051201_8.전기-아리랑_2) SCADA 보안설비 개선공사 예산내역서" xfId="568"/>
    <cellStyle name="@_laroux_제트베인_1_일반내역서20051201_8.전기-아리랑_내역서(수정)" xfId="569"/>
    <cellStyle name="@_laroux_제트베인_1_일반내역서20051201_8.전기-아리랑_내역서(수정)_2) SCADA 보안설비 개선공사 예산내역서" xfId="570"/>
    <cellStyle name="@_laroux_제트베인_1_일반내역서20051201_8.전기-아리랑_내역서(수정)_단가대비표" xfId="571"/>
    <cellStyle name="@_laroux_제트베인_1_일반내역서20051201_8.전기-아리랑_내역서(수정)_설계서(취약개소 CCTV)-120320" xfId="572"/>
    <cellStyle name="@_laroux_제트베인_1_일반내역서20051201_8.전기-아리랑_단가대비표" xfId="573"/>
    <cellStyle name="@_laroux_제트베인_1_일반내역서20051201_8.전기-아리랑_설계서(취약개소 CCTV)-120320" xfId="574"/>
    <cellStyle name="@_laroux_제트베인_1_일반내역서20051201_8.전기-아리랑_익산방범내역서" xfId="575"/>
    <cellStyle name="@_laroux_제트베인_1_일반내역서20051201_8.전기-아리랑_익산방범내역서_2) SCADA 보안설비 개선공사 예산내역서" xfId="576"/>
    <cellStyle name="@_laroux_제트베인_1_일반내역서20051201_8.전기-아리랑_익산방범내역서_단가대비표" xfId="577"/>
    <cellStyle name="@_laroux_제트베인_1_일반내역서20051201_8.전기-아리랑_익산방범내역서_설계서(취약개소 CCTV)-120320" xfId="578"/>
    <cellStyle name="@_laroux_제트베인_1_일반내역서20051201_내역서(수정)" xfId="579"/>
    <cellStyle name="@_laroux_제트베인_1_일반내역서20051201_내역서(수정)_2) SCADA 보안설비 개선공사 예산내역서" xfId="580"/>
    <cellStyle name="@_laroux_제트베인_1_일반내역서20051201_내역서(수정)_단가대비표" xfId="581"/>
    <cellStyle name="@_laroux_제트베인_1_일반내역서20051201_내역서(수정)_설계서(취약개소 CCTV)-120320" xfId="582"/>
    <cellStyle name="@_laroux_제트베인_1_일반내역서20051201_단가대비표" xfId="583"/>
    <cellStyle name="@_laroux_제트베인_1_일반내역서20051201_설계서(취약개소 CCTV)-120320" xfId="584"/>
    <cellStyle name="@_laroux_제트베인_1_일반내역서20051201_아리랑마을 1.전시시설공사" xfId="585"/>
    <cellStyle name="@_laroux_제트베인_1_일반내역서20051201_아리랑마을 1.전시시설공사_2) SCADA 보안설비 개선공사 예산내역서" xfId="586"/>
    <cellStyle name="@_laroux_제트베인_1_일반내역서20051201_아리랑마을 1.전시시설공사_내역서(수정)" xfId="587"/>
    <cellStyle name="@_laroux_제트베인_1_일반내역서20051201_아리랑마을 1.전시시설공사_내역서(수정)_2) SCADA 보안설비 개선공사 예산내역서" xfId="588"/>
    <cellStyle name="@_laroux_제트베인_1_일반내역서20051201_아리랑마을 1.전시시설공사_내역서(수정)_단가대비표" xfId="589"/>
    <cellStyle name="@_laroux_제트베인_1_일반내역서20051201_아리랑마을 1.전시시설공사_내역서(수정)_설계서(취약개소 CCTV)-120320" xfId="590"/>
    <cellStyle name="@_laroux_제트베인_1_일반내역서20051201_아리랑마을 1.전시시설공사_단가대비표" xfId="591"/>
    <cellStyle name="@_laroux_제트베인_1_일반내역서20051201_아리랑마을 1.전시시설공사_설계서(취약개소 CCTV)-120320" xfId="592"/>
    <cellStyle name="@_laroux_제트베인_1_일반내역서20051201_아리랑마을 1.전시시설공사_익산방범내역서" xfId="593"/>
    <cellStyle name="@_laroux_제트베인_1_일반내역서20051201_아리랑마을 1.전시시설공사_익산방범내역서_2) SCADA 보안설비 개선공사 예산내역서" xfId="594"/>
    <cellStyle name="@_laroux_제트베인_1_일반내역서20051201_아리랑마을 1.전시시설공사_익산방범내역서_단가대비표" xfId="595"/>
    <cellStyle name="@_laroux_제트베인_1_일반내역서20051201_아리랑마을 1.전시시설공사_익산방범내역서_설계서(취약개소 CCTV)-120320" xfId="596"/>
    <cellStyle name="@_laroux_제트베인_1_일반내역서20051201_익산방범내역서" xfId="597"/>
    <cellStyle name="@_laroux_제트베인_1_일반내역서20051201_익산방범내역서_2) SCADA 보안설비 개선공사 예산내역서" xfId="598"/>
    <cellStyle name="@_laroux_제트베인_1_일반내역서20051201_익산방범내역서_단가대비표" xfId="599"/>
    <cellStyle name="@_laroux_제트베인_1_일반내역서20051201_익산방범내역서_설계서(취약개소 CCTV)-120320" xfId="600"/>
    <cellStyle name="@_laroux_제트베인_1_일반내역서20051201_일반내역서20060101" xfId="601"/>
    <cellStyle name="@_laroux_제트베인_1_일반내역서20051201_일반내역서20060101_2) SCADA 보안설비 개선공사 예산내역서" xfId="602"/>
    <cellStyle name="@_laroux_제트베인_1_일반내역서20051201_일반내역서20060101_내역서(수정)" xfId="603"/>
    <cellStyle name="@_laroux_제트베인_1_일반내역서20051201_일반내역서20060101_내역서(수정)_2) SCADA 보안설비 개선공사 예산내역서" xfId="604"/>
    <cellStyle name="@_laroux_제트베인_1_일반내역서20051201_일반내역서20060101_내역서(수정)_단가대비표" xfId="605"/>
    <cellStyle name="@_laroux_제트베인_1_일반내역서20051201_일반내역서20060101_내역서(수정)_설계서(취약개소 CCTV)-120320" xfId="606"/>
    <cellStyle name="@_laroux_제트베인_1_일반내역서20051201_일반내역서20060101_단가대비표" xfId="607"/>
    <cellStyle name="@_laroux_제트베인_1_일반내역서20051201_일반내역서20060101_설계서(취약개소 CCTV)-120320" xfId="608"/>
    <cellStyle name="@_laroux_제트베인_1_일반내역서20051201_일반내역서20060101_익산방범내역서" xfId="609"/>
    <cellStyle name="@_laroux_제트베인_1_일반내역서20051201_일반내역서20060101_익산방범내역서_2) SCADA 보안설비 개선공사 예산내역서" xfId="610"/>
    <cellStyle name="@_laroux_제트베인_1_일반내역서20051201_일반내역서20060101_익산방범내역서_단가대비표" xfId="611"/>
    <cellStyle name="@_laroux_제트베인_1_일반내역서20051201_일반내역서20060101_익산방범내역서_설계서(취약개소 CCTV)-120320" xfId="612"/>
    <cellStyle name="_(01-14)광양항인건비" xfId="613"/>
    <cellStyle name="_(030312)오남리 아파트" xfId="614"/>
    <cellStyle name="_(2의장)" xfId="615"/>
    <cellStyle name="_(의장)" xfId="616"/>
    <cellStyle name="_0106-06-007 금속 및 수장공사 단가견적- 대림" xfId="617"/>
    <cellStyle name="_041220-경기대학교박물관" xfId="618"/>
    <cellStyle name="_1(1).자치단체표준인사관련산출내역서(인사기준)_v2.0" xfId="619"/>
    <cellStyle name="_1)안산전시" xfId="620"/>
    <cellStyle name="_1.임업디비" xfId="621"/>
    <cellStyle name="_1_터널교통관리시설구축_공사설계서(달성12터널외2개소)" xfId="622"/>
    <cellStyle name="_1+2.무인발매기(제조+구매)-2" xfId="623"/>
    <cellStyle name="_11.통합보안관리서버" xfId="624"/>
    <cellStyle name="_1220-원가조사-전자지불" xfId="625"/>
    <cellStyle name="_1원가계산,2총괄내역서xls" xfId="626"/>
    <cellStyle name="_1-전시시설" xfId="627"/>
    <cellStyle name="_2(1).자치단체표준인사관련산출내역서(급여기준)_v2.0" xfId="628"/>
    <cellStyle name="_2)모형에 포함된 사인부분" xfId="629"/>
    <cellStyle name="_2)안산사인" xfId="630"/>
    <cellStyle name="_2.실시설계총괄내역서_vds(loop)_최종_이상훈" xfId="631"/>
    <cellStyle name="_2.실시설계총괄내역서_교통정보수집" xfId="632"/>
    <cellStyle name="_2.실시설계총괄내역서_신호제어" xfId="633"/>
    <cellStyle name="_2001 장애조치" xfId="634"/>
    <cellStyle name="_2002결과표1" xfId="635"/>
    <cellStyle name="_20041130-내역서" xfId="636"/>
    <cellStyle name="_2005시중노임등" xfId="637"/>
    <cellStyle name="_2006년엔지니어링사업대가기준" xfId="638"/>
    <cellStyle name="_2-5.사인그래픽" xfId="639"/>
    <cellStyle name="_2-사인" xfId="640"/>
    <cellStyle name="_3)우리은행모형" xfId="641"/>
    <cellStyle name="_4-1.전시용영상장비" xfId="642"/>
    <cellStyle name="_6)월드컵모형(준공)0727" xfId="643"/>
    <cellStyle name="_7.수량산출서" xfId="644"/>
    <cellStyle name="_ATS장치" xfId="645"/>
    <cellStyle name="_BIS내역서 안형기 작성지원" xfId="646"/>
    <cellStyle name="_Book1" xfId="647"/>
    <cellStyle name="_Book3" xfId="648"/>
    <cellStyle name="_CMS 구축" xfId="649"/>
    <cellStyle name="_C앤C" xfId="650"/>
    <cellStyle name="_C앤C(네트웍)" xfId="651"/>
    <cellStyle name="_C앤C원가계산" xfId="652"/>
    <cellStyle name="_DM발송" xfId="653"/>
    <cellStyle name="_DZ WALL(6규격)최종040524" xfId="654"/>
    <cellStyle name="_EIP 시스템구축" xfId="655"/>
    <cellStyle name="_GN_극동건설(주)_덕정병원_토목(작업)-1" xfId="656"/>
    <cellStyle name="_HW" xfId="657"/>
    <cellStyle name="_HW내역서" xfId="658"/>
    <cellStyle name="_IT화 지원사업" xfId="659"/>
    <cellStyle name="_KOSHA공정표" xfId="660"/>
    <cellStyle name="_k-rb" xfId="661"/>
    <cellStyle name="_MSDS" xfId="662"/>
    <cellStyle name="_pdf변환" xfId="663"/>
    <cellStyle name="_TCS 영업소(050214)" xfId="664"/>
    <cellStyle name="_VMS내역서" xfId="665"/>
    <cellStyle name="_X" xfId="666"/>
    <cellStyle name="_간지" xfId="667"/>
    <cellStyle name="_간지,목차,페이지,표지" xfId="668"/>
    <cellStyle name="_감가상각(01년도) (2)" xfId="669"/>
    <cellStyle name="_감가상각(01년도) (3)" xfId="670"/>
    <cellStyle name="_감귤박물관영상제작설치내역(뷰로테크)" xfId="671"/>
    <cellStyle name="_감응속도측정기" xfId="672"/>
    <cellStyle name="_갑지(1221)" xfId="673"/>
    <cellStyle name="_갑지(총)" xfId="674"/>
    <cellStyle name="_강과장(Fronnix,설계가1126)" xfId="675"/>
    <cellStyle name="_강산FRP" xfId="676"/>
    <cellStyle name="_개요" xfId="677"/>
    <cellStyle name="_개요(봉림)-참고용" xfId="678"/>
    <cellStyle name="_개요(봉림)-최종" xfId="679"/>
    <cellStyle name="_개요(주안-인천)" xfId="680"/>
    <cellStyle name="_거래실례" xfId="681"/>
    <cellStyle name="_건설교통기술" xfId="682"/>
    <cellStyle name="_견적_nst0604" xfId="683"/>
    <cellStyle name="_견적서" xfId="684"/>
    <cellStyle name="_견적서(040713)" xfId="685"/>
    <cellStyle name="_견적서(1014)" xfId="686"/>
    <cellStyle name="_견적서(한국경제정책연구소)-20050128" xfId="687"/>
    <cellStyle name="_견적서_모바일경기-정현창" xfId="688"/>
    <cellStyle name="_견적서0303" xfId="689"/>
    <cellStyle name="_견적서-0310" xfId="690"/>
    <cellStyle name="_견적서-아이&amp;아이(041206)" xfId="691"/>
    <cellStyle name="_견적서-아이정보기술(041206)" xfId="692"/>
    <cellStyle name="_견적서-제출용0306" xfId="693"/>
    <cellStyle name="_견적서-제출용0325-서울시" xfId="694"/>
    <cellStyle name="_결과" xfId="695"/>
    <cellStyle name="_경남유통CCTV(040302)최종" xfId="696"/>
    <cellStyle name="_경동-군위군유물전시관견적(수정)" xfId="697"/>
    <cellStyle name="_경북031002" xfId="698"/>
    <cellStyle name="_경찰역사관-시공테크" xfId="699"/>
    <cellStyle name="_경찰역사관-에덴" xfId="700"/>
    <cellStyle name="_계중기(051216)" xfId="701"/>
    <cellStyle name="_고객관리시스템" xfId="702"/>
    <cellStyle name="_고객서비스모니터링" xfId="703"/>
    <cellStyle name="_고압용안전밸브시험기" xfId="704"/>
    <cellStyle name="_고액분리기" xfId="705"/>
    <cellStyle name="_공기제어장치등22점" xfId="706"/>
    <cellStyle name="_과학의 날 행사용 영상물제작" xfId="707"/>
    <cellStyle name="_관리비산정" xfId="708"/>
    <cellStyle name="_광가입자전송장비(FLC)삼성" xfId="709"/>
    <cellStyle name="_광안리내역서(구도)" xfId="710"/>
    <cellStyle name="_광진공" xfId="711"/>
    <cellStyle name="_광케이블_SNI_LGCNS_1" xfId="712"/>
    <cellStyle name="_교육" xfId="713"/>
    <cellStyle name="_교육수행" xfId="714"/>
    <cellStyle name="_구로지사 증축 및 보수공사 2차(최종)-12.16(신규)" xfId="715"/>
    <cellStyle name="_구로지사 증축 및 보수공사(최종)+개요" xfId="716"/>
    <cellStyle name="_구매품" xfId="717"/>
    <cellStyle name="_국립남도국악원시각조형물-(조정)" xfId="718"/>
    <cellStyle name="_군산ITS 설계 원가 조사20031224" xfId="719"/>
    <cellStyle name="_규격1" xfId="720"/>
    <cellStyle name="_규격2" xfId="721"/>
    <cellStyle name="_금액" xfId="722"/>
    <cellStyle name="_기능점수" xfId="723"/>
    <cellStyle name="_기상부분_태민" xfId="724"/>
    <cellStyle name="_기초공사" xfId="725"/>
    <cellStyle name="_길동생태문화센터전시" xfId="726"/>
    <cellStyle name="_나노엔텍(임금)" xfId="727"/>
    <cellStyle name="_나주모형-충무" xfId="728"/>
    <cellStyle name="_나주사인-충무" xfId="729"/>
    <cellStyle name="_나주의장" xfId="730"/>
    <cellStyle name="_난방기" xfId="731"/>
    <cellStyle name="_내역" xfId="732"/>
    <cellStyle name="_내역(991895-7)" xfId="733"/>
    <cellStyle name="_내역(991895-7)-01" xfId="734"/>
    <cellStyle name="_내역(991895-7)-12-3일작업" xfId="735"/>
    <cellStyle name="_내역(AV)" xfId="736"/>
    <cellStyle name="_내역-1" xfId="737"/>
    <cellStyle name="_내역B동" xfId="738"/>
    <cellStyle name="_내역서" xfId="739"/>
    <cellStyle name="_내역서(서남권)" xfId="740"/>
    <cellStyle name="_내역서(센터_하드웨어_v1)" xfId="741"/>
    <cellStyle name="_내역서(센터_하드웨어_통합_V2)" xfId="742"/>
    <cellStyle name="_내역서(전광판)-1" xfId="743"/>
    <cellStyle name="_내역서_1.전시시설-물사랑" xfId="744"/>
    <cellStyle name="_내역서_VDS(최신11-07)" xfId="745"/>
    <cellStyle name="_내역서_수량산출2" xfId="746"/>
    <cellStyle name="_내역서+개요(월배통신)" xfId="747"/>
    <cellStyle name="_내역서+개요(전기)-6.7(최종)" xfId="748"/>
    <cellStyle name="_내역서+개요(통신)" xfId="749"/>
    <cellStyle name="_내역서-대비견적" xfId="750"/>
    <cellStyle name="_내역서및설계서" xfId="751"/>
    <cellStyle name="_내역서자료" xfId="752"/>
    <cellStyle name="_내역서피뢰및접지" xfId="753"/>
    <cellStyle name="_농수로3종외-최종" xfId="754"/>
    <cellStyle name="_단가비교" xfId="755"/>
    <cellStyle name="_단가조사표-경기대학교" xfId="756"/>
    <cellStyle name="_단위" xfId="757"/>
    <cellStyle name="_대구박물관_내역서" xfId="758"/>
    <cellStyle name="_대도시권연구용역" xfId="759"/>
    <cellStyle name="_대전망운용국 대수선 전기공사+개요" xfId="760"/>
    <cellStyle name="_도구제작비" xfId="761"/>
    <cellStyle name="_도구제작비_1" xfId="762"/>
    <cellStyle name="_동목포전화국제4회기성청구서" xfId="763"/>
    <cellStyle name="_동작구민회관" xfId="764"/>
    <cellStyle name="_동학농민(전기)(02.09.05)" xfId="765"/>
    <cellStyle name="_동향 조사" xfId="766"/>
    <cellStyle name="_동향조사" xfId="767"/>
    <cellStyle name="_디자인삽화" xfId="768"/>
    <cellStyle name="_마창VMS1EA-2_2" xfId="769"/>
    <cellStyle name="_만족도조사" xfId="770"/>
    <cellStyle name="_메일사이트" xfId="771"/>
    <cellStyle name="_모바일 경기넷 구축 사업(최종)" xfId="772"/>
    <cellStyle name="_모형견적 04,02,20" xfId="773"/>
    <cellStyle name="_모형내역석" xfId="774"/>
    <cellStyle name="_모형양식" xfId="775"/>
    <cellStyle name="_목차" xfId="776"/>
    <cellStyle name="_무역 전시회 지원성과" xfId="777"/>
    <cellStyle name="_무지개세상" xfId="778"/>
    <cellStyle name="_문화콘텐츠닷컴(최종)" xfId="779"/>
    <cellStyle name="_방범CCTV 관제센터 설계11" xfId="780"/>
    <cellStyle name="_방범용CCTV수정-최종" xfId="781"/>
    <cellStyle name="_방송장치" xfId="782"/>
    <cellStyle name="_방이동오피스텔-압구정 아크로빌-천안두정아파트(제일하이텍)" xfId="783"/>
    <cellStyle name="_방화벽" xfId="784"/>
    <cellStyle name="_방화벽이중화" xfId="785"/>
    <cellStyle name="_배정통보조합제출용" xfId="786"/>
    <cellStyle name="_백제군사" xfId="787"/>
    <cellStyle name="_백제군사 준공내역" xfId="788"/>
    <cellStyle name="_법령정보유관리" xfId="789"/>
    <cellStyle name="_변경전 내역검토(참고용)" xfId="790"/>
    <cellStyle name="_보안시스템" xfId="791"/>
    <cellStyle name="_보완개발" xfId="792"/>
    <cellStyle name="_보훈의료발전방안" xfId="793"/>
    <cellStyle name="_본사준공내역서(진짜)" xfId="794"/>
    <cellStyle name="_봉림고교 교사신축(최종)" xfId="795"/>
    <cellStyle name="_봉림고교 교사신축(최종)-참고용" xfId="796"/>
    <cellStyle name="_부산소방 제출용 200407" xfId="797"/>
    <cellStyle name="_부산원가1014_최종" xfId="798"/>
    <cellStyle name="_북한영상관실시설계(040309)" xfId="799"/>
    <cellStyle name="_브랜드개발" xfId="800"/>
    <cellStyle name="_비고" xfId="801"/>
    <cellStyle name="_비디오복사" xfId="802"/>
    <cellStyle name="_사본 - 실내건축부문_최종(041124)" xfId="803"/>
    <cellStyle name="_산림입지도" xfId="804"/>
    <cellStyle name="_산림입지도_감응속도측정기" xfId="805"/>
    <cellStyle name="_산림입지도_산지이용구분도" xfId="806"/>
    <cellStyle name="_산림입지도_임업연구정보" xfId="807"/>
    <cellStyle name="_산림입지도_지속가능한산림자원육성계획" xfId="808"/>
    <cellStyle name="_산림입지도_지식관리" xfId="809"/>
    <cellStyle name="_산림입지도_추진내용" xfId="810"/>
    <cellStyle name="_산림청(휴양림)" xfId="811"/>
    <cellStyle name="_산림토양환경" xfId="812"/>
    <cellStyle name="_산지이용구분도" xfId="813"/>
    <cellStyle name="_샤워식분무기(최종)" xfId="814"/>
    <cellStyle name="_서울과학관의장" xfId="815"/>
    <cellStyle name="_서울대학교!" xfId="816"/>
    <cellStyle name="_서울여대(20020516)" xfId="817"/>
    <cellStyle name="_석재타일 붙이기" xfId="818"/>
    <cellStyle name="_선도전기(실적기준)" xfId="819"/>
    <cellStyle name="_설계서(040701)" xfId="820"/>
    <cellStyle name="_설계서(0522)" xfId="821"/>
    <cellStyle name="_설계원가 및 손익계산서(극장)" xfId="822"/>
    <cellStyle name="_설계원가 및 손익계산서(백화점)" xfId="823"/>
    <cellStyle name="_설계원가 및 손익계산서(이광환)" xfId="824"/>
    <cellStyle name="_설비(1218)" xfId="825"/>
    <cellStyle name="_설치위치별세부내역(VMS)-0323" xfId="826"/>
    <cellStyle name="_세척제" xfId="827"/>
    <cellStyle name="_소금배정내역" xfId="828"/>
    <cellStyle name="_소프트" xfId="829"/>
    <cellStyle name="_소프트웨어개발비_1106" xfId="830"/>
    <cellStyle name="_쇼핑백" xfId="831"/>
    <cellStyle name="_수량" xfId="832"/>
    <cellStyle name="_수족관상부 마감" xfId="833"/>
    <cellStyle name="_시험표본재해조사" xfId="834"/>
    <cellStyle name="_신동아건설-파주통신(B.M)" xfId="835"/>
    <cellStyle name="_신한은행" xfId="836"/>
    <cellStyle name="_신호제어_무선전송장치_내역서" xfId="837"/>
    <cellStyle name="_신흥기업사-최종" xfId="838"/>
    <cellStyle name="_실물수집(수입.국산품)" xfId="839"/>
    <cellStyle name="_실시설계(031201)" xfId="840"/>
    <cellStyle name="_실시설계(040218)" xfId="841"/>
    <cellStyle name="_실시설계(040623)" xfId="842"/>
    <cellStyle name="_실태조사" xfId="843"/>
    <cellStyle name="_실행견적" xfId="844"/>
    <cellStyle name="_실행견적_1" xfId="845"/>
    <cellStyle name="_실행견적1" xfId="846"/>
    <cellStyle name="_아카이브구축" xfId="847"/>
    <cellStyle name="_안내표지류" xfId="848"/>
    <cellStyle name="_안양지식산업진흥원" xfId="849"/>
    <cellStyle name="_안전보건디비" xfId="850"/>
    <cellStyle name="_안전보건활동지원공정표(최종본)-작업구분별" xfId="851"/>
    <cellStyle name="_안전월간지" xfId="852"/>
    <cellStyle name="_안중현덕초등학교" xfId="853"/>
    <cellStyle name="_애니메이션" xfId="854"/>
    <cellStyle name="_야외전시장조성" xfId="855"/>
    <cellStyle name="_연구원실험대(24종)-최종" xfId="856"/>
    <cellStyle name="_염화물살포기" xfId="857"/>
    <cellStyle name="_영덕" xfId="858"/>
    <cellStyle name="_영덕어촌계약내역" xfId="859"/>
    <cellStyle name="_영상(S,W)" xfId="860"/>
    <cellStyle name="_영상SW" xfId="861"/>
    <cellStyle name="_영상콘텐츠" xfId="862"/>
    <cellStyle name="_예산정보관리" xfId="863"/>
    <cellStyle name="_옥외간판" xfId="864"/>
    <cellStyle name="_요율" xfId="865"/>
    <cellStyle name="_우림컨설턴트(CCTV,방범)-견적서" xfId="866"/>
    <cellStyle name="_울산실시설계내역서(하이테콤)-B" xfId="867"/>
    <cellStyle name="_원가계산(위탁설비)" xfId="868"/>
    <cellStyle name="_원가계산서" xfId="869"/>
    <cellStyle name="_원가분석(1217)" xfId="870"/>
    <cellStyle name="_원가분석(아이0208)" xfId="871"/>
    <cellStyle name="_원가세부내역" xfId="872"/>
    <cellStyle name="_원격유지관리시스템(2004)" xfId="873"/>
    <cellStyle name="_웹진" xfId="874"/>
    <cellStyle name="_유지보수" xfId="875"/>
    <cellStyle name="_의장최종_수정" xfId="876"/>
    <cellStyle name="_이전비" xfId="877"/>
    <cellStyle name="_이전비(6월)" xfId="878"/>
    <cellStyle name="_인천서구(노무비법)040505" xfId="879"/>
    <cellStyle name="_일반" xfId="880"/>
    <cellStyle name="_일신양식" xfId="881"/>
    <cellStyle name="_일위대가" xfId="882"/>
    <cellStyle name="_일위대가목록" xfId="883"/>
    <cellStyle name="_일위대가표참조" xfId="884"/>
    <cellStyle name="_임업연구정보" xfId="885"/>
    <cellStyle name="_자재비교표" xfId="886"/>
    <cellStyle name="_장애인홈피구축" xfId="887"/>
    <cellStyle name="_장현중(내역서+개요)" xfId="888"/>
    <cellStyle name="_재료비" xfId="889"/>
    <cellStyle name="_재해조사" xfId="890"/>
    <cellStyle name="_적지적수" xfId="891"/>
    <cellStyle name="_전남도청사최종납품" xfId="892"/>
    <cellStyle name="_전남도청사최종납품(작업이)2" xfId="893"/>
    <cellStyle name="_전동차용통로문장치등2점" xfId="894"/>
    <cellStyle name="_전산보완개발" xfId="895"/>
    <cellStyle name="_전시과학(031015)" xfId="896"/>
    <cellStyle name="_전시과학(031016)_인쇄" xfId="897"/>
    <cellStyle name="_전시시설물" xfId="898"/>
    <cellStyle name="_전시시설물_배정통보조합제출용" xfId="899"/>
    <cellStyle name="_전용선구간" xfId="900"/>
    <cellStyle name="_전자지불(삼성SDS)" xfId="901"/>
    <cellStyle name="_전자지불-(케이비)" xfId="902"/>
    <cellStyle name="_전체 개괄 내역(삼성SDS)" xfId="903"/>
    <cellStyle name="_정보검색,소도구" xfId="904"/>
    <cellStyle name="_정보이용시스템" xfId="905"/>
    <cellStyle name="_정보통신-광통신망관리(050214)" xfId="906"/>
    <cellStyle name="_제일은행하계근무복" xfId="907"/>
    <cellStyle name="_제주한화콘도" xfId="908"/>
    <cellStyle name="_제주화력(1025단가견적)" xfId="909"/>
    <cellStyle name="_조합견적" xfId="910"/>
    <cellStyle name="_종별1" xfId="911"/>
    <cellStyle name="_종별2" xfId="912"/>
    <cellStyle name="_종합개선대책" xfId="913"/>
    <cellStyle name="_종합평가용역" xfId="914"/>
    <cellStyle name="_주정차견적(인천동구)" xfId="915"/>
    <cellStyle name="_중앙기업(040430)" xfId="916"/>
    <cellStyle name="_증권예탁원_퇴직연금시스템_구축_요약_Ver2" xfId="917"/>
    <cellStyle name="_지속가능한산림자원육성계획" xfId="918"/>
    <cellStyle name="_지식정보DB" xfId="919"/>
    <cellStyle name="_지원센타" xfId="920"/>
    <cellStyle name="_지지격자(도급)" xfId="921"/>
    <cellStyle name="_직접경비" xfId="922"/>
    <cellStyle name="_진단복" xfId="923"/>
    <cellStyle name="_창(에리트(설치제외)" xfId="924"/>
    <cellStyle name="_천안 삼성코닝 SP 납품(대선기공)" xfId="925"/>
    <cellStyle name="_철도청서울건설" xfId="926"/>
    <cellStyle name="_청사관리" xfId="927"/>
    <cellStyle name="_총괄(최종)" xfId="928"/>
    <cellStyle name="_최종(040309)" xfId="929"/>
    <cellStyle name="_최종내역(공사)" xfId="930"/>
    <cellStyle name="_최종내역(자재)" xfId="931"/>
    <cellStyle name="_추진내용" xfId="932"/>
    <cellStyle name="_춘천전화국증축통신+개요" xfId="933"/>
    <cellStyle name="_춘천합동내역+개요(수정한최종)" xfId="934"/>
    <cellStyle name="_충효예(장비)(1)-류빈" xfId="935"/>
    <cellStyle name="_침입감시 견적서" xfId="936"/>
    <cellStyle name="_컴네트플러스(040319)" xfId="937"/>
    <cellStyle name="_콜상담" xfId="938"/>
    <cellStyle name="_콜상담_1" xfId="939"/>
    <cellStyle name="_콜센타" xfId="940"/>
    <cellStyle name="_콜센타_ATS장치" xfId="941"/>
    <cellStyle name="_콜센타_Book1" xfId="942"/>
    <cellStyle name="_콜센타_IT화 지원사업" xfId="943"/>
    <cellStyle name="_콜센타_pdf변환" xfId="944"/>
    <cellStyle name="_콜센타_감응속도측정기" xfId="945"/>
    <cellStyle name="_콜센타_고압용안전밸브시험기" xfId="946"/>
    <cellStyle name="_콜센타_공기제어장치등22점" xfId="947"/>
    <cellStyle name="_콜센타_공정표예시" xfId="948"/>
    <cellStyle name="_콜센타_디자인삽화" xfId="949"/>
    <cellStyle name="_콜센타_멀티미디어웹컨텐츠" xfId="950"/>
    <cellStyle name="_콜센타_문화콘텐츠닷컴(최종)" xfId="951"/>
    <cellStyle name="_콜센타_비디오복사" xfId="952"/>
    <cellStyle name="_콜센타_사업장유해위험성" xfId="953"/>
    <cellStyle name="_콜센타_산지이용구분도" xfId="954"/>
    <cellStyle name="_콜센타_안전보건활동지원공정표(최종본)" xfId="955"/>
    <cellStyle name="_콜센타_애니메이션" xfId="956"/>
    <cellStyle name="_콜센타_영상콘텐츠" xfId="957"/>
    <cellStyle name="_콜센타_웹진" xfId="958"/>
    <cellStyle name="_콜센타_임업연구정보" xfId="959"/>
    <cellStyle name="_콜센타_제조노임(2006년)" xfId="960"/>
    <cellStyle name="_콜센타_지속가능한산림자원육성계획" xfId="961"/>
    <cellStyle name="_콜센타_지원정보" xfId="962"/>
    <cellStyle name="_콜센타_진단복" xfId="963"/>
    <cellStyle name="_콜센타_추진내용" xfId="964"/>
    <cellStyle name="_콜센타_컨텐츠" xfId="965"/>
    <cellStyle name="_콜센타_콜상담" xfId="966"/>
    <cellStyle name="_콜센타_홍보동영상" xfId="967"/>
    <cellStyle name="_콜센타_힌국학고전원문" xfId="968"/>
    <cellStyle name="_타견적" xfId="969"/>
    <cellStyle name="_타월" xfId="970"/>
    <cellStyle name="_턴테이블내역서" xfId="971"/>
    <cellStyle name="_테니스장(030922)" xfId="972"/>
    <cellStyle name="_테마공사새로03" xfId="973"/>
    <cellStyle name="_통계프로그램" xfId="974"/>
    <cellStyle name="_통신(일위대가) 통신_(최종본)" xfId="975"/>
    <cellStyle name="_통합보훈행정" xfId="976"/>
    <cellStyle name="_퇴직연금 기록관리 시스템" xfId="977"/>
    <cellStyle name="_투명쓰레기통" xfId="978"/>
    <cellStyle name="_트레이닝복" xfId="979"/>
    <cellStyle name="_특허청_지식재산센터_의장" xfId="980"/>
    <cellStyle name="_특허청_지식재산센터_전기(물량산출표수정)" xfId="981"/>
    <cellStyle name="_파동의 중첩-전시과학-최종" xfId="982"/>
    <cellStyle name="_표준 견적서 2003년" xfId="983"/>
    <cellStyle name="_표지" xfId="984"/>
    <cellStyle name="_프로젝트" xfId="985"/>
    <cellStyle name="_하이패스 전자지불(050214)" xfId="986"/>
    <cellStyle name="_한의학DB" xfId="987"/>
    <cellStyle name="_항만해운청전기산출근거" xfId="988"/>
    <cellStyle name="_해양수산부" xfId="989"/>
    <cellStyle name="_현대타운빌 실행" xfId="990"/>
    <cellStyle name="_현수막 추가" xfId="991"/>
    <cellStyle name="_호남지역본부-20041220" xfId="992"/>
    <cellStyle name="_홍보동영상" xfId="993"/>
    <cellStyle name="_홍보효과조사" xfId="994"/>
    <cellStyle name="_흙막이공사(일위)" xfId="995"/>
    <cellStyle name="´þ·?" xfId="996"/>
    <cellStyle name="’E‰Y [0.00]_laroux" xfId="997"/>
    <cellStyle name="’E‰Y_laroux" xfId="998"/>
    <cellStyle name="¤@?e_TEST-1 " xfId="999"/>
    <cellStyle name="+,-,0" xfId="1000"/>
    <cellStyle name="△ []" xfId="1001"/>
    <cellStyle name="△ [0]" xfId="1002"/>
    <cellStyle name="△백분율" xfId="1003"/>
    <cellStyle name="△콤마" xfId="1004"/>
    <cellStyle name="°ia¤¼o¼ya¡" xfId="1005"/>
    <cellStyle name="°ia¤aa·a1" xfId="1006"/>
    <cellStyle name="°ia¤aa·a2" xfId="1007"/>
    <cellStyle name="" xfId="1008"/>
    <cellStyle name="_TCS_축중기" xfId="1009"/>
    <cellStyle name="_경남지역본부_20041220_상반기" xfId="1010"/>
    <cellStyle name="_경남지역본부_20041220_상반기_2) SCADA 보안설비 개선공사 예산내역서" xfId="1011"/>
    <cellStyle name="_경남지역본부_20041220_상반기_2005년도급내역서" xfId="1012"/>
    <cellStyle name="_경남지역본부_20041220_상반기_2005년도급내역서_2) SCADA 보안설비 개선공사 예산내역서" xfId="1013"/>
    <cellStyle name="_경남지역본부_20041220_상반기_2005년도급내역서_내역서(수정)" xfId="1014"/>
    <cellStyle name="_경남지역본부_20041220_상반기_2005년도급내역서_내역서(수정)_2) SCADA 보안설비 개선공사 예산내역서" xfId="1015"/>
    <cellStyle name="_경남지역본부_20041220_상반기_2005년도급내역서_내역서(수정)_단가대비표" xfId="1016"/>
    <cellStyle name="_경남지역본부_20041220_상반기_2005년도급내역서_내역서(수정)_설계서(취약개소 CCTV)-120320" xfId="1017"/>
    <cellStyle name="_경남지역본부_20041220_상반기_2005년도급내역서_단가대비표" xfId="1018"/>
    <cellStyle name="_경남지역본부_20041220_상반기_2005년도급내역서_설계서(취약개소 CCTV)-120320" xfId="1019"/>
    <cellStyle name="_경남지역본부_20041220_상반기_2005년도급내역서_익산방범내역서" xfId="1020"/>
    <cellStyle name="_경남지역본부_20041220_상반기_2005년도급내역서_익산방범내역서_2) SCADA 보안설비 개선공사 예산내역서" xfId="1021"/>
    <cellStyle name="_경남지역본부_20041220_상반기_2005년도급내역서_익산방범내역서_단가대비표" xfId="1022"/>
    <cellStyle name="_경남지역본부_20041220_상반기_2005년도급내역서_익산방범내역서_설계서(취약개소 CCTV)-120320" xfId="1023"/>
    <cellStyle name="_경남지역본부_20041220_상반기_내역서(수정)" xfId="1024"/>
    <cellStyle name="_경남지역본부_20041220_상반기_내역서(수정)_2) SCADA 보안설비 개선공사 예산내역서" xfId="1025"/>
    <cellStyle name="_경남지역본부_20041220_상반기_내역서(수정)_단가대비표" xfId="1026"/>
    <cellStyle name="_경남지역본부_20041220_상반기_내역서(수정)_설계서(취약개소 CCTV)-120320" xfId="1027"/>
    <cellStyle name="_경남지역본부_20041220_상반기_단가대비표" xfId="1028"/>
    <cellStyle name="_경남지역본부_20041220_상반기_설계서(취약개소 CCTV)-120320" xfId="1029"/>
    <cellStyle name="_경남지역본부_20041220_상반기_익산방범내역서" xfId="1030"/>
    <cellStyle name="_경남지역본부_20041220_상반기_익산방범내역서_2) SCADA 보안설비 개선공사 예산내역서" xfId="1031"/>
    <cellStyle name="_경남지역본부_20041220_상반기_익산방범내역서_단가대비표" xfId="1032"/>
    <cellStyle name="_경남지역본부_20041220_상반기_익산방범내역서_설계서(취약개소 CCTV)-120320" xfId="1033"/>
    <cellStyle name="_설계서(기흥1)" xfId="1034"/>
    <cellStyle name="_수량산출2" xfId="1035"/>
    <cellStyle name="_신한은행" xfId="1036"/>
    <cellStyle name="_신한은행_2) SCADA 보안설비 개선공사 예산내역서" xfId="1037"/>
    <cellStyle name="_신한은행_내역서(수정)" xfId="1038"/>
    <cellStyle name="_신한은행_내역서(수정)_2) SCADA 보안설비 개선공사 예산내역서" xfId="1039"/>
    <cellStyle name="_신한은행_내역서(수정)_단가대비표" xfId="1040"/>
    <cellStyle name="_신한은행_내역서(수정)_설계서(취약개소 CCTV)-120320" xfId="1041"/>
    <cellStyle name="_신한은행_단가대비표" xfId="1042"/>
    <cellStyle name="_신한은행_설계서(취약개소 CCTV)-120320" xfId="1043"/>
    <cellStyle name="_신한은행_익산방범내역서" xfId="1044"/>
    <cellStyle name="_신한은행_익산방범내역서_2) SCADA 보안설비 개선공사 예산내역서" xfId="1045"/>
    <cellStyle name="_신한은행_익산방범내역서_단가대비표" xfId="1046"/>
    <cellStyle name="_신한은행_익산방범내역서_설계서(취약개소 CCTV)-120320" xfId="1047"/>
    <cellStyle name="0" xfId="1048"/>
    <cellStyle name="0%" xfId="1049"/>
    <cellStyle name="0,0_x000d__x000a_NA_x000d__x000a_" xfId="1050"/>
    <cellStyle name="0.0" xfId="1051"/>
    <cellStyle name="0.0%" xfId="1052"/>
    <cellStyle name="0.00" xfId="1053"/>
    <cellStyle name="0.00%" xfId="1054"/>
    <cellStyle name="0.000%" xfId="1055"/>
    <cellStyle name="0.0000%" xfId="1056"/>
    <cellStyle name="00" xfId="1057"/>
    <cellStyle name="¼yAU(R)" xfId="1058"/>
    <cellStyle name="1" xfId="1059"/>
    <cellStyle name="1 000 Kč_RESULTS" xfId="1060"/>
    <cellStyle name="1_total" xfId="1061"/>
    <cellStyle name="1_total_2) SCADA 보안설비 개선공사 예산내역서" xfId="1062"/>
    <cellStyle name="1_total_공사양식(050308)" xfId="1063"/>
    <cellStyle name="1_total_공사양식(050308)_2) SCADA 보안설비 개선공사 예산내역서" xfId="1064"/>
    <cellStyle name="1_total_공사양식(050308)_내역서(수정)" xfId="1065"/>
    <cellStyle name="1_total_공사양식(050308)_내역서(수정)_2) SCADA 보안설비 개선공사 예산내역서" xfId="1066"/>
    <cellStyle name="1_total_공사양식(050308)_내역서(수정)_단가대비표" xfId="1067"/>
    <cellStyle name="1_total_공사양식(050308)_내역서(수정)_설계서(취약개소 CCTV)-120320" xfId="1068"/>
    <cellStyle name="1_total_공사양식(050308)_단가대비표" xfId="1069"/>
    <cellStyle name="1_total_공사양식(050308)_설계서(취약개소 CCTV)-120320" xfId="1070"/>
    <cellStyle name="1_total_공사양식(050308)_익산방범내역서" xfId="1071"/>
    <cellStyle name="1_total_공사양식(050308)_익산방범내역서_2) SCADA 보안설비 개선공사 예산내역서" xfId="1072"/>
    <cellStyle name="1_total_공사양식(050308)_익산방범내역서_단가대비표" xfId="1073"/>
    <cellStyle name="1_total_공사양식(050308)_익산방범내역서_설계서(취약개소 CCTV)-120320" xfId="1074"/>
    <cellStyle name="1_total_구로리총괄내역" xfId="1075"/>
    <cellStyle name="1_total_구로리총괄내역_2) SCADA 보안설비 개선공사 예산내역서" xfId="1076"/>
    <cellStyle name="1_total_구로리총괄내역_공사양식(050308)" xfId="1077"/>
    <cellStyle name="1_total_구로리총괄내역_공사양식(050308)_2) SCADA 보안설비 개선공사 예산내역서" xfId="1078"/>
    <cellStyle name="1_total_구로리총괄내역_공사양식(050308)_내역서(수정)" xfId="1079"/>
    <cellStyle name="1_total_구로리총괄내역_공사양식(050308)_내역서(수정)_2) SCADA 보안설비 개선공사 예산내역서" xfId="1080"/>
    <cellStyle name="1_total_구로리총괄내역_공사양식(050308)_내역서(수정)_단가대비표" xfId="1081"/>
    <cellStyle name="1_total_구로리총괄내역_공사양식(050308)_내역서(수정)_설계서(취약개소 CCTV)-120320" xfId="1082"/>
    <cellStyle name="1_total_구로리총괄내역_공사양식(050308)_단가대비표" xfId="1083"/>
    <cellStyle name="1_total_구로리총괄내역_공사양식(050308)_설계서(취약개소 CCTV)-120320" xfId="1084"/>
    <cellStyle name="1_total_구로리총괄내역_공사양식(050308)_익산방범내역서" xfId="1085"/>
    <cellStyle name="1_total_구로리총괄내역_공사양식(050308)_익산방범내역서_2) SCADA 보안설비 개선공사 예산내역서" xfId="1086"/>
    <cellStyle name="1_total_구로리총괄내역_공사양식(050308)_익산방범내역서_단가대비표" xfId="1087"/>
    <cellStyle name="1_total_구로리총괄내역_공사양식(050308)_익산방범내역서_설계서(취약개소 CCTV)-120320" xfId="1088"/>
    <cellStyle name="1_total_구로리총괄내역_내역서(수정)" xfId="1089"/>
    <cellStyle name="1_total_구로리총괄내역_내역서(수정)_2) SCADA 보안설비 개선공사 예산내역서" xfId="1090"/>
    <cellStyle name="1_total_구로리총괄내역_내역서(수정)_단가대비표" xfId="1091"/>
    <cellStyle name="1_total_구로리총괄내역_내역서(수정)_설계서(취약개소 CCTV)-120320" xfId="1092"/>
    <cellStyle name="1_total_구로리총괄내역_단가대비표" xfId="1093"/>
    <cellStyle name="1_total_구로리총괄내역_설계서(수서)" xfId="1094"/>
    <cellStyle name="1_total_구로리총괄내역_설계서(수서)_2) SCADA 보안설비 개선공사 예산내역서" xfId="1095"/>
    <cellStyle name="1_total_구로리총괄내역_설계서(수서)_내역서(수정)" xfId="1096"/>
    <cellStyle name="1_total_구로리총괄내역_설계서(수서)_내역서(수정)_2) SCADA 보안설비 개선공사 예산내역서" xfId="1097"/>
    <cellStyle name="1_total_구로리총괄내역_설계서(수서)_내역서(수정)_단가대비표" xfId="1098"/>
    <cellStyle name="1_total_구로리총괄내역_설계서(수서)_내역서(수정)_설계서(취약개소 CCTV)-120320" xfId="1099"/>
    <cellStyle name="1_total_구로리총괄내역_설계서(수서)_단가대비표" xfId="1100"/>
    <cellStyle name="1_total_구로리총괄내역_설계서(수서)_설계서(취약개소 CCTV)-120320" xfId="1101"/>
    <cellStyle name="1_total_구로리총괄내역_설계서(수서)_익산방범내역서" xfId="1102"/>
    <cellStyle name="1_total_구로리총괄내역_설계서(수서)_익산방범내역서_2) SCADA 보안설비 개선공사 예산내역서" xfId="1103"/>
    <cellStyle name="1_total_구로리총괄내역_설계서(수서)_익산방범내역서_단가대비표" xfId="1104"/>
    <cellStyle name="1_total_구로리총괄내역_설계서(수서)_익산방범내역서_설계서(취약개소 CCTV)-120320" xfId="1105"/>
    <cellStyle name="1_total_구로리총괄내역_설계서(취약개소 CCTV)-120320" xfId="1106"/>
    <cellStyle name="1_total_구로리총괄내역_수도권매립지" xfId="1107"/>
    <cellStyle name="1_total_구로리총괄내역_수도권매립지_2) SCADA 보안설비 개선공사 예산내역서" xfId="1108"/>
    <cellStyle name="1_total_구로리총괄내역_수도권매립지_공사양식(050308)" xfId="1109"/>
    <cellStyle name="1_total_구로리총괄내역_수도권매립지_공사양식(050308)_2) SCADA 보안설비 개선공사 예산내역서" xfId="1110"/>
    <cellStyle name="1_total_구로리총괄내역_수도권매립지_공사양식(050308)_내역서(수정)" xfId="1111"/>
    <cellStyle name="1_total_구로리총괄내역_수도권매립지_공사양식(050308)_내역서(수정)_2) SCADA 보안설비 개선공사 예산내역서" xfId="1112"/>
    <cellStyle name="1_total_구로리총괄내역_수도권매립지_공사양식(050308)_내역서(수정)_단가대비표" xfId="1113"/>
    <cellStyle name="1_total_구로리총괄내역_수도권매립지_공사양식(050308)_내역서(수정)_설계서(취약개소 CCTV)-120320" xfId="1114"/>
    <cellStyle name="1_total_구로리총괄내역_수도권매립지_공사양식(050308)_단가대비표" xfId="1115"/>
    <cellStyle name="1_total_구로리총괄내역_수도권매립지_공사양식(050308)_설계서(취약개소 CCTV)-120320" xfId="1116"/>
    <cellStyle name="1_total_구로리총괄내역_수도권매립지_공사양식(050308)_익산방범내역서" xfId="1117"/>
    <cellStyle name="1_total_구로리총괄내역_수도권매립지_공사양식(050308)_익산방범내역서_2) SCADA 보안설비 개선공사 예산내역서" xfId="1118"/>
    <cellStyle name="1_total_구로리총괄내역_수도권매립지_공사양식(050308)_익산방범내역서_단가대비표" xfId="1119"/>
    <cellStyle name="1_total_구로리총괄내역_수도권매립지_공사양식(050308)_익산방범내역서_설계서(취약개소 CCTV)-120320" xfId="1120"/>
    <cellStyle name="1_total_구로리총괄내역_수도권매립지_내역서(수정)" xfId="1121"/>
    <cellStyle name="1_total_구로리총괄내역_수도권매립지_내역서(수정)_2) SCADA 보안설비 개선공사 예산내역서" xfId="1122"/>
    <cellStyle name="1_total_구로리총괄내역_수도권매립지_내역서(수정)_단가대비표" xfId="1123"/>
    <cellStyle name="1_total_구로리총괄내역_수도권매립지_내역서(수정)_설계서(취약개소 CCTV)-120320" xfId="1124"/>
    <cellStyle name="1_total_구로리총괄내역_수도권매립지_단가대비표" xfId="1125"/>
    <cellStyle name="1_total_구로리총괄내역_수도권매립지_설계서(수서)" xfId="1126"/>
    <cellStyle name="1_total_구로리총괄내역_수도권매립지_설계서(수서)_2) SCADA 보안설비 개선공사 예산내역서" xfId="1127"/>
    <cellStyle name="1_total_구로리총괄내역_수도권매립지_설계서(수서)_내역서(수정)" xfId="1128"/>
    <cellStyle name="1_total_구로리총괄내역_수도권매립지_설계서(수서)_내역서(수정)_2) SCADA 보안설비 개선공사 예산내역서" xfId="1129"/>
    <cellStyle name="1_total_구로리총괄내역_수도권매립지_설계서(수서)_내역서(수정)_단가대비표" xfId="1130"/>
    <cellStyle name="1_total_구로리총괄내역_수도권매립지_설계서(수서)_내역서(수정)_설계서(취약개소 CCTV)-120320" xfId="1131"/>
    <cellStyle name="1_total_구로리총괄내역_수도권매립지_설계서(수서)_단가대비표" xfId="1132"/>
    <cellStyle name="1_total_구로리총괄내역_수도권매립지_설계서(수서)_설계서(취약개소 CCTV)-120320" xfId="1133"/>
    <cellStyle name="1_total_구로리총괄내역_수도권매립지_설계서(수서)_익산방범내역서" xfId="1134"/>
    <cellStyle name="1_total_구로리총괄내역_수도권매립지_설계서(수서)_익산방범내역서_2) SCADA 보안설비 개선공사 예산내역서" xfId="1135"/>
    <cellStyle name="1_total_구로리총괄내역_수도권매립지_설계서(수서)_익산방범내역서_단가대비표" xfId="1136"/>
    <cellStyle name="1_total_구로리총괄내역_수도권매립지_설계서(수서)_익산방범내역서_설계서(취약개소 CCTV)-120320" xfId="1137"/>
    <cellStyle name="1_total_구로리총괄내역_수도권매립지_설계서(취약개소 CCTV)-120320" xfId="1138"/>
    <cellStyle name="1_total_구로리총괄내역_수도권매립지_익산방범내역서" xfId="1139"/>
    <cellStyle name="1_total_구로리총괄내역_수도권매립지_익산방범내역서_2) SCADA 보안설비 개선공사 예산내역서" xfId="1140"/>
    <cellStyle name="1_total_구로리총괄내역_수도권매립지_익산방범내역서_단가대비표" xfId="1141"/>
    <cellStyle name="1_total_구로리총괄내역_수도권매립지_익산방범내역서_설계서(취약개소 CCTV)-120320" xfId="1142"/>
    <cellStyle name="1_total_구로리총괄내역_익산방범내역서" xfId="1143"/>
    <cellStyle name="1_total_구로리총괄내역_익산방범내역서_2) SCADA 보안설비 개선공사 예산내역서" xfId="1144"/>
    <cellStyle name="1_total_구로리총괄내역_익산방범내역서_단가대비표" xfId="1145"/>
    <cellStyle name="1_total_구로리총괄내역_익산방범내역서_설계서(취약개소 CCTV)-120320" xfId="1146"/>
    <cellStyle name="1_total_구로리총괄내역_일위대가" xfId="1147"/>
    <cellStyle name="1_total_구로리총괄내역_일위대가_2) SCADA 보안설비 개선공사 예산내역서" xfId="1148"/>
    <cellStyle name="1_total_구로리총괄내역_일위대가_공사양식(050308)" xfId="1149"/>
    <cellStyle name="1_total_구로리총괄내역_일위대가_공사양식(050308)_2) SCADA 보안설비 개선공사 예산내역서" xfId="1150"/>
    <cellStyle name="1_total_구로리총괄내역_일위대가_공사양식(050308)_내역서(수정)" xfId="1151"/>
    <cellStyle name="1_total_구로리총괄내역_일위대가_공사양식(050308)_내역서(수정)_2) SCADA 보안설비 개선공사 예산내역서" xfId="1152"/>
    <cellStyle name="1_total_구로리총괄내역_일위대가_공사양식(050308)_내역서(수정)_단가대비표" xfId="1153"/>
    <cellStyle name="1_total_구로리총괄내역_일위대가_공사양식(050308)_내역서(수정)_설계서(취약개소 CCTV)-120320" xfId="1154"/>
    <cellStyle name="1_total_구로리총괄내역_일위대가_공사양식(050308)_단가대비표" xfId="1155"/>
    <cellStyle name="1_total_구로리총괄내역_일위대가_공사양식(050308)_설계서(취약개소 CCTV)-120320" xfId="1156"/>
    <cellStyle name="1_total_구로리총괄내역_일위대가_공사양식(050308)_익산방범내역서" xfId="1157"/>
    <cellStyle name="1_total_구로리총괄내역_일위대가_공사양식(050308)_익산방범내역서_2) SCADA 보안설비 개선공사 예산내역서" xfId="1158"/>
    <cellStyle name="1_total_구로리총괄내역_일위대가_공사양식(050308)_익산방범내역서_단가대비표" xfId="1159"/>
    <cellStyle name="1_total_구로리총괄내역_일위대가_공사양식(050308)_익산방범내역서_설계서(취약개소 CCTV)-120320" xfId="1160"/>
    <cellStyle name="1_total_구로리총괄내역_일위대가_내역서(수정)" xfId="1161"/>
    <cellStyle name="1_total_구로리총괄내역_일위대가_내역서(수정)_2) SCADA 보안설비 개선공사 예산내역서" xfId="1162"/>
    <cellStyle name="1_total_구로리총괄내역_일위대가_내역서(수정)_단가대비표" xfId="1163"/>
    <cellStyle name="1_total_구로리총괄내역_일위대가_내역서(수정)_설계서(취약개소 CCTV)-120320" xfId="1164"/>
    <cellStyle name="1_total_구로리총괄내역_일위대가_단가대비표" xfId="1165"/>
    <cellStyle name="1_total_구로리총괄내역_일위대가_설계서(수서)" xfId="1166"/>
    <cellStyle name="1_total_구로리총괄내역_일위대가_설계서(수서)_2) SCADA 보안설비 개선공사 예산내역서" xfId="1167"/>
    <cellStyle name="1_total_구로리총괄내역_일위대가_설계서(수서)_내역서(수정)" xfId="1168"/>
    <cellStyle name="1_total_구로리총괄내역_일위대가_설계서(수서)_내역서(수정)_2) SCADA 보안설비 개선공사 예산내역서" xfId="1169"/>
    <cellStyle name="1_total_구로리총괄내역_일위대가_설계서(수서)_내역서(수정)_단가대비표" xfId="1170"/>
    <cellStyle name="1_total_구로리총괄내역_일위대가_설계서(수서)_내역서(수정)_설계서(취약개소 CCTV)-120320" xfId="1171"/>
    <cellStyle name="1_total_구로리총괄내역_일위대가_설계서(수서)_단가대비표" xfId="1172"/>
    <cellStyle name="1_total_구로리총괄내역_일위대가_설계서(수서)_설계서(취약개소 CCTV)-120320" xfId="1173"/>
    <cellStyle name="1_total_구로리총괄내역_일위대가_설계서(수서)_익산방범내역서" xfId="1174"/>
    <cellStyle name="1_total_구로리총괄내역_일위대가_설계서(수서)_익산방범내역서_2) SCADA 보안설비 개선공사 예산내역서" xfId="1175"/>
    <cellStyle name="1_total_구로리총괄내역_일위대가_설계서(수서)_익산방범내역서_단가대비표" xfId="1176"/>
    <cellStyle name="1_total_구로리총괄내역_일위대가_설계서(수서)_익산방범내역서_설계서(취약개소 CCTV)-120320" xfId="1177"/>
    <cellStyle name="1_total_구로리총괄내역_일위대가_설계서(취약개소 CCTV)-120320" xfId="1178"/>
    <cellStyle name="1_total_구로리총괄내역_일위대가_익산방범내역서" xfId="1179"/>
    <cellStyle name="1_total_구로리총괄내역_일위대가_익산방범내역서_2) SCADA 보안설비 개선공사 예산내역서" xfId="1180"/>
    <cellStyle name="1_total_구로리총괄내역_일위대가_익산방범내역서_단가대비표" xfId="1181"/>
    <cellStyle name="1_total_구로리총괄내역_일위대가_익산방범내역서_설계서(취약개소 CCTV)-120320" xfId="1182"/>
    <cellStyle name="1_total_구로리총괄내역_자재단가표" xfId="1183"/>
    <cellStyle name="1_total_구로리총괄내역_자재단가표_2) SCADA 보안설비 개선공사 예산내역서" xfId="1184"/>
    <cellStyle name="1_total_구로리총괄내역_자재단가표_공사양식(050308)" xfId="1185"/>
    <cellStyle name="1_total_구로리총괄내역_자재단가표_공사양식(050308)_2) SCADA 보안설비 개선공사 예산내역서" xfId="1186"/>
    <cellStyle name="1_total_구로리총괄내역_자재단가표_공사양식(050308)_내역서(수정)" xfId="1187"/>
    <cellStyle name="1_total_구로리총괄내역_자재단가표_공사양식(050308)_내역서(수정)_2) SCADA 보안설비 개선공사 예산내역서" xfId="1188"/>
    <cellStyle name="1_total_구로리총괄내역_자재단가표_공사양식(050308)_내역서(수정)_단가대비표" xfId="1189"/>
    <cellStyle name="1_total_구로리총괄내역_자재단가표_공사양식(050308)_내역서(수정)_설계서(취약개소 CCTV)-120320" xfId="1190"/>
    <cellStyle name="1_total_구로리총괄내역_자재단가표_공사양식(050308)_단가대비표" xfId="1191"/>
    <cellStyle name="1_total_구로리총괄내역_자재단가표_공사양식(050308)_설계서(취약개소 CCTV)-120320" xfId="1192"/>
    <cellStyle name="1_total_구로리총괄내역_자재단가표_공사양식(050308)_익산방범내역서" xfId="1193"/>
    <cellStyle name="1_total_구로리총괄내역_자재단가표_공사양식(050308)_익산방범내역서_2) SCADA 보안설비 개선공사 예산내역서" xfId="1194"/>
    <cellStyle name="1_total_구로리총괄내역_자재단가표_공사양식(050308)_익산방범내역서_단가대비표" xfId="1195"/>
    <cellStyle name="1_total_구로리총괄내역_자재단가표_공사양식(050308)_익산방범내역서_설계서(취약개소 CCTV)-120320" xfId="1196"/>
    <cellStyle name="1_total_구로리총괄내역_자재단가표_내역서(수정)" xfId="1197"/>
    <cellStyle name="1_total_구로리총괄내역_자재단가표_내역서(수정)_2) SCADA 보안설비 개선공사 예산내역서" xfId="1198"/>
    <cellStyle name="1_total_구로리총괄내역_자재단가표_내역서(수정)_단가대비표" xfId="1199"/>
    <cellStyle name="1_total_구로리총괄내역_자재단가표_내역서(수정)_설계서(취약개소 CCTV)-120320" xfId="1200"/>
    <cellStyle name="1_total_구로리총괄내역_자재단가표_단가대비표" xfId="1201"/>
    <cellStyle name="1_total_구로리총괄내역_자재단가표_설계서(수서)" xfId="1202"/>
    <cellStyle name="1_total_구로리총괄내역_자재단가표_설계서(수서)_2) SCADA 보안설비 개선공사 예산내역서" xfId="1203"/>
    <cellStyle name="1_total_구로리총괄내역_자재단가표_설계서(수서)_내역서(수정)" xfId="1204"/>
    <cellStyle name="1_total_구로리총괄내역_자재단가표_설계서(수서)_내역서(수정)_2) SCADA 보안설비 개선공사 예산내역서" xfId="1205"/>
    <cellStyle name="1_total_구로리총괄내역_자재단가표_설계서(수서)_내역서(수정)_단가대비표" xfId="1206"/>
    <cellStyle name="1_total_구로리총괄내역_자재단가표_설계서(수서)_내역서(수정)_설계서(취약개소 CCTV)-120320" xfId="1207"/>
    <cellStyle name="1_total_구로리총괄내역_자재단가표_설계서(수서)_단가대비표" xfId="1208"/>
    <cellStyle name="1_total_구로리총괄내역_자재단가표_설계서(수서)_설계서(취약개소 CCTV)-120320" xfId="1209"/>
    <cellStyle name="1_total_구로리총괄내역_자재단가표_설계서(수서)_익산방범내역서" xfId="1210"/>
    <cellStyle name="1_total_구로리총괄내역_자재단가표_설계서(수서)_익산방범내역서_2) SCADA 보안설비 개선공사 예산내역서" xfId="1211"/>
    <cellStyle name="1_total_구로리총괄내역_자재단가표_설계서(수서)_익산방범내역서_단가대비표" xfId="1212"/>
    <cellStyle name="1_total_구로리총괄내역_자재단가표_설계서(수서)_익산방범내역서_설계서(취약개소 CCTV)-120320" xfId="1213"/>
    <cellStyle name="1_total_구로리총괄내역_자재단가표_설계서(취약개소 CCTV)-120320" xfId="1214"/>
    <cellStyle name="1_total_구로리총괄내역_자재단가표_익산방범내역서" xfId="1215"/>
    <cellStyle name="1_total_구로리총괄내역_자재단가표_익산방범내역서_2) SCADA 보안설비 개선공사 예산내역서" xfId="1216"/>
    <cellStyle name="1_total_구로리총괄내역_자재단가표_익산방범내역서_단가대비표" xfId="1217"/>
    <cellStyle name="1_total_구로리총괄내역_자재단가표_익산방범내역서_설계서(취약개소 CCTV)-120320" xfId="1218"/>
    <cellStyle name="1_total_구로리총괄내역_장안초등학교내역0814" xfId="1219"/>
    <cellStyle name="1_total_구로리총괄내역_장안초등학교내역0814_2) SCADA 보안설비 개선공사 예산내역서" xfId="1220"/>
    <cellStyle name="1_total_구로리총괄내역_장안초등학교내역0814_공사양식(050308)" xfId="1221"/>
    <cellStyle name="1_total_구로리총괄내역_장안초등학교내역0814_공사양식(050308)_2) SCADA 보안설비 개선공사 예산내역서" xfId="1222"/>
    <cellStyle name="1_total_구로리총괄내역_장안초등학교내역0814_공사양식(050308)_내역서(수정)" xfId="1223"/>
    <cellStyle name="1_total_구로리총괄내역_장안초등학교내역0814_공사양식(050308)_내역서(수정)_2) SCADA 보안설비 개선공사 예산내역서" xfId="1224"/>
    <cellStyle name="1_total_구로리총괄내역_장안초등학교내역0814_공사양식(050308)_내역서(수정)_단가대비표" xfId="1225"/>
    <cellStyle name="1_total_구로리총괄내역_장안초등학교내역0814_공사양식(050308)_내역서(수정)_설계서(취약개소 CCTV)-120320" xfId="1226"/>
    <cellStyle name="1_total_구로리총괄내역_장안초등학교내역0814_공사양식(050308)_단가대비표" xfId="1227"/>
    <cellStyle name="1_total_구로리총괄내역_장안초등학교내역0814_공사양식(050308)_설계서(취약개소 CCTV)-120320" xfId="1228"/>
    <cellStyle name="1_total_구로리총괄내역_장안초등학교내역0814_공사양식(050308)_익산방범내역서" xfId="1229"/>
    <cellStyle name="1_total_구로리총괄내역_장안초등학교내역0814_공사양식(050308)_익산방범내역서_2) SCADA 보안설비 개선공사 예산내역서" xfId="1230"/>
    <cellStyle name="1_total_구로리총괄내역_장안초등학교내역0814_공사양식(050308)_익산방범내역서_단가대비표" xfId="1231"/>
    <cellStyle name="1_total_구로리총괄내역_장안초등학교내역0814_공사양식(050308)_익산방범내역서_설계서(취약개소 CCTV)-120320" xfId="1232"/>
    <cellStyle name="1_total_구로리총괄내역_장안초등학교내역0814_내역서(수정)" xfId="1233"/>
    <cellStyle name="1_total_구로리총괄내역_장안초등학교내역0814_내역서(수정)_2) SCADA 보안설비 개선공사 예산내역서" xfId="1234"/>
    <cellStyle name="1_total_구로리총괄내역_장안초등학교내역0814_내역서(수정)_단가대비표" xfId="1235"/>
    <cellStyle name="1_total_구로리총괄내역_장안초등학교내역0814_내역서(수정)_설계서(취약개소 CCTV)-120320" xfId="1236"/>
    <cellStyle name="1_total_구로리총괄내역_장안초등학교내역0814_단가대비표" xfId="1237"/>
    <cellStyle name="1_total_구로리총괄내역_장안초등학교내역0814_설계서(수서)" xfId="1238"/>
    <cellStyle name="1_total_구로리총괄내역_장안초등학교내역0814_설계서(수서)_2) SCADA 보안설비 개선공사 예산내역서" xfId="1239"/>
    <cellStyle name="1_total_구로리총괄내역_장안초등학교내역0814_설계서(수서)_내역서(수정)" xfId="1240"/>
    <cellStyle name="1_total_구로리총괄내역_장안초등학교내역0814_설계서(수서)_내역서(수정)_2) SCADA 보안설비 개선공사 예산내역서" xfId="1241"/>
    <cellStyle name="1_total_구로리총괄내역_장안초등학교내역0814_설계서(수서)_내역서(수정)_단가대비표" xfId="1242"/>
    <cellStyle name="1_total_구로리총괄내역_장안초등학교내역0814_설계서(수서)_내역서(수정)_설계서(취약개소 CCTV)-120320" xfId="1243"/>
    <cellStyle name="1_total_구로리총괄내역_장안초등학교내역0814_설계서(수서)_단가대비표" xfId="1244"/>
    <cellStyle name="1_total_구로리총괄내역_장안초등학교내역0814_설계서(수서)_설계서(취약개소 CCTV)-120320" xfId="1245"/>
    <cellStyle name="1_total_구로리총괄내역_장안초등학교내역0814_설계서(수서)_익산방범내역서" xfId="1246"/>
    <cellStyle name="1_total_구로리총괄내역_장안초등학교내역0814_설계서(수서)_익산방범내역서_2) SCADA 보안설비 개선공사 예산내역서" xfId="1247"/>
    <cellStyle name="1_total_구로리총괄내역_장안초등학교내역0814_설계서(수서)_익산방범내역서_단가대비표" xfId="1248"/>
    <cellStyle name="1_total_구로리총괄내역_장안초등학교내역0814_설계서(수서)_익산방범내역서_설계서(취약개소 CCTV)-120320" xfId="1249"/>
    <cellStyle name="1_total_구로리총괄내역_장안초등학교내역0814_설계서(취약개소 CCTV)-120320" xfId="1250"/>
    <cellStyle name="1_total_구로리총괄내역_장안초등학교내역0814_익산방범내역서" xfId="1251"/>
    <cellStyle name="1_total_구로리총괄내역_장안초등학교내역0814_익산방범내역서_2) SCADA 보안설비 개선공사 예산내역서" xfId="1252"/>
    <cellStyle name="1_total_구로리총괄내역_장안초등학교내역0814_익산방범내역서_단가대비표" xfId="1253"/>
    <cellStyle name="1_total_구로리총괄내역_장안초등학교내역0814_익산방범내역서_설계서(취약개소 CCTV)-120320" xfId="1254"/>
    <cellStyle name="1_total_내역서(수정)" xfId="1255"/>
    <cellStyle name="1_total_내역서(수정)_2) SCADA 보안설비 개선공사 예산내역서" xfId="1256"/>
    <cellStyle name="1_total_내역서(수정)_단가대비표" xfId="1257"/>
    <cellStyle name="1_total_내역서(수정)_설계서(취약개소 CCTV)-120320" xfId="1258"/>
    <cellStyle name="1_total_단가대비표" xfId="1259"/>
    <cellStyle name="1_total_설계서(수서)" xfId="1260"/>
    <cellStyle name="1_total_설계서(수서)_2) SCADA 보안설비 개선공사 예산내역서" xfId="1261"/>
    <cellStyle name="1_total_설계서(수서)_내역서(수정)" xfId="1262"/>
    <cellStyle name="1_total_설계서(수서)_내역서(수정)_2) SCADA 보안설비 개선공사 예산내역서" xfId="1263"/>
    <cellStyle name="1_total_설계서(수서)_내역서(수정)_단가대비표" xfId="1264"/>
    <cellStyle name="1_total_설계서(수서)_내역서(수정)_설계서(취약개소 CCTV)-120320" xfId="1265"/>
    <cellStyle name="1_total_설계서(수서)_단가대비표" xfId="1266"/>
    <cellStyle name="1_total_설계서(수서)_설계서(취약개소 CCTV)-120320" xfId="1267"/>
    <cellStyle name="1_total_설계서(수서)_익산방범내역서" xfId="1268"/>
    <cellStyle name="1_total_설계서(수서)_익산방범내역서_2) SCADA 보안설비 개선공사 예산내역서" xfId="1269"/>
    <cellStyle name="1_total_설계서(수서)_익산방범내역서_단가대비표" xfId="1270"/>
    <cellStyle name="1_total_설계서(수서)_익산방범내역서_설계서(취약개소 CCTV)-120320" xfId="1271"/>
    <cellStyle name="1_total_설계서(취약개소 CCTV)-120320" xfId="1272"/>
    <cellStyle name="1_total_익산방범내역서" xfId="1273"/>
    <cellStyle name="1_total_익산방범내역서_2) SCADA 보안설비 개선공사 예산내역서" xfId="1274"/>
    <cellStyle name="1_total_익산방범내역서_단가대비표" xfId="1275"/>
    <cellStyle name="1_total_익산방범내역서_설계서(취약개소 CCTV)-120320" xfId="1276"/>
    <cellStyle name="1_total_총괄내역0518" xfId="1277"/>
    <cellStyle name="1_total_총괄내역0518_2) SCADA 보안설비 개선공사 예산내역서" xfId="1278"/>
    <cellStyle name="1_total_총괄내역0518_공사양식(050308)" xfId="1279"/>
    <cellStyle name="1_total_총괄내역0518_공사양식(050308)_2) SCADA 보안설비 개선공사 예산내역서" xfId="1280"/>
    <cellStyle name="1_total_총괄내역0518_공사양식(050308)_내역서(수정)" xfId="1281"/>
    <cellStyle name="1_total_총괄내역0518_공사양식(050308)_내역서(수정)_2) SCADA 보안설비 개선공사 예산내역서" xfId="1282"/>
    <cellStyle name="1_total_총괄내역0518_공사양식(050308)_내역서(수정)_단가대비표" xfId="1283"/>
    <cellStyle name="1_total_총괄내역0518_공사양식(050308)_내역서(수정)_설계서(취약개소 CCTV)-120320" xfId="1284"/>
    <cellStyle name="1_total_총괄내역0518_공사양식(050308)_단가대비표" xfId="1285"/>
    <cellStyle name="1_total_총괄내역0518_공사양식(050308)_설계서(취약개소 CCTV)-120320" xfId="1286"/>
    <cellStyle name="1_total_총괄내역0518_공사양식(050308)_익산방범내역서" xfId="1287"/>
    <cellStyle name="1_total_총괄내역0518_공사양식(050308)_익산방범내역서_2) SCADA 보안설비 개선공사 예산내역서" xfId="1288"/>
    <cellStyle name="1_total_총괄내역0518_공사양식(050308)_익산방범내역서_단가대비표" xfId="1289"/>
    <cellStyle name="1_total_총괄내역0518_공사양식(050308)_익산방범내역서_설계서(취약개소 CCTV)-120320" xfId="1290"/>
    <cellStyle name="1_total_총괄내역0518_내역서(수정)" xfId="1291"/>
    <cellStyle name="1_total_총괄내역0518_내역서(수정)_2) SCADA 보안설비 개선공사 예산내역서" xfId="1292"/>
    <cellStyle name="1_total_총괄내역0518_내역서(수정)_단가대비표" xfId="1293"/>
    <cellStyle name="1_total_총괄내역0518_내역서(수정)_설계서(취약개소 CCTV)-120320" xfId="1294"/>
    <cellStyle name="1_total_총괄내역0518_단가대비표" xfId="1295"/>
    <cellStyle name="1_total_총괄내역0518_설계서(수서)" xfId="1296"/>
    <cellStyle name="1_total_총괄내역0518_설계서(수서)_2) SCADA 보안설비 개선공사 예산내역서" xfId="1297"/>
    <cellStyle name="1_total_총괄내역0518_설계서(수서)_내역서(수정)" xfId="1298"/>
    <cellStyle name="1_total_총괄내역0518_설계서(수서)_내역서(수정)_2) SCADA 보안설비 개선공사 예산내역서" xfId="1299"/>
    <cellStyle name="1_total_총괄내역0518_설계서(수서)_내역서(수정)_단가대비표" xfId="1300"/>
    <cellStyle name="1_total_총괄내역0518_설계서(수서)_내역서(수정)_설계서(취약개소 CCTV)-120320" xfId="1301"/>
    <cellStyle name="1_total_총괄내역0518_설계서(수서)_단가대비표" xfId="1302"/>
    <cellStyle name="1_total_총괄내역0518_설계서(수서)_설계서(취약개소 CCTV)-120320" xfId="1303"/>
    <cellStyle name="1_total_총괄내역0518_설계서(수서)_익산방범내역서" xfId="1304"/>
    <cellStyle name="1_total_총괄내역0518_설계서(수서)_익산방범내역서_2) SCADA 보안설비 개선공사 예산내역서" xfId="1305"/>
    <cellStyle name="1_total_총괄내역0518_설계서(수서)_익산방범내역서_단가대비표" xfId="1306"/>
    <cellStyle name="1_total_총괄내역0518_설계서(수서)_익산방범내역서_설계서(취약개소 CCTV)-120320" xfId="1307"/>
    <cellStyle name="1_total_총괄내역0518_설계서(취약개소 CCTV)-120320" xfId="1308"/>
    <cellStyle name="1_total_총괄내역0518_수도권매립지" xfId="1309"/>
    <cellStyle name="1_total_총괄내역0518_수도권매립지_2) SCADA 보안설비 개선공사 예산내역서" xfId="1310"/>
    <cellStyle name="1_total_총괄내역0518_수도권매립지_공사양식(050308)" xfId="1311"/>
    <cellStyle name="1_total_총괄내역0518_수도권매립지_공사양식(050308)_2) SCADA 보안설비 개선공사 예산내역서" xfId="1312"/>
    <cellStyle name="1_total_총괄내역0518_수도권매립지_공사양식(050308)_내역서(수정)" xfId="1313"/>
    <cellStyle name="1_total_총괄내역0518_수도권매립지_공사양식(050308)_내역서(수정)_2) SCADA 보안설비 개선공사 예산내역서" xfId="1314"/>
    <cellStyle name="1_total_총괄내역0518_수도권매립지_공사양식(050308)_내역서(수정)_단가대비표" xfId="1315"/>
    <cellStyle name="1_total_총괄내역0518_수도권매립지_공사양식(050308)_내역서(수정)_설계서(취약개소 CCTV)-120320" xfId="1316"/>
    <cellStyle name="1_total_총괄내역0518_수도권매립지_공사양식(050308)_단가대비표" xfId="1317"/>
    <cellStyle name="1_total_총괄내역0518_수도권매립지_공사양식(050308)_설계서(취약개소 CCTV)-120320" xfId="1318"/>
    <cellStyle name="1_total_총괄내역0518_수도권매립지_공사양식(050308)_익산방범내역서" xfId="1319"/>
    <cellStyle name="1_total_총괄내역0518_수도권매립지_공사양식(050308)_익산방범내역서_2) SCADA 보안설비 개선공사 예산내역서" xfId="1320"/>
    <cellStyle name="1_total_총괄내역0518_수도권매립지_공사양식(050308)_익산방범내역서_단가대비표" xfId="1321"/>
    <cellStyle name="1_total_총괄내역0518_수도권매립지_공사양식(050308)_익산방범내역서_설계서(취약개소 CCTV)-120320" xfId="1322"/>
    <cellStyle name="1_total_총괄내역0518_수도권매립지_내역서(수정)" xfId="1323"/>
    <cellStyle name="1_total_총괄내역0518_수도권매립지_내역서(수정)_2) SCADA 보안설비 개선공사 예산내역서" xfId="1324"/>
    <cellStyle name="1_total_총괄내역0518_수도권매립지_내역서(수정)_단가대비표" xfId="1325"/>
    <cellStyle name="1_total_총괄내역0518_수도권매립지_내역서(수정)_설계서(취약개소 CCTV)-120320" xfId="1326"/>
    <cellStyle name="1_total_총괄내역0518_수도권매립지_단가대비표" xfId="1327"/>
    <cellStyle name="1_total_총괄내역0518_수도권매립지_설계서(수서)" xfId="1328"/>
    <cellStyle name="1_total_총괄내역0518_수도권매립지_설계서(수서)_2) SCADA 보안설비 개선공사 예산내역서" xfId="1329"/>
    <cellStyle name="1_total_총괄내역0518_수도권매립지_설계서(수서)_내역서(수정)" xfId="1330"/>
    <cellStyle name="1_total_총괄내역0518_수도권매립지_설계서(수서)_내역서(수정)_2) SCADA 보안설비 개선공사 예산내역서" xfId="1331"/>
    <cellStyle name="1_total_총괄내역0518_수도권매립지_설계서(수서)_내역서(수정)_단가대비표" xfId="1332"/>
    <cellStyle name="1_total_총괄내역0518_수도권매립지_설계서(수서)_내역서(수정)_설계서(취약개소 CCTV)-120320" xfId="1333"/>
    <cellStyle name="1_total_총괄내역0518_수도권매립지_설계서(수서)_단가대비표" xfId="1334"/>
    <cellStyle name="1_total_총괄내역0518_수도권매립지_설계서(수서)_설계서(취약개소 CCTV)-120320" xfId="1335"/>
    <cellStyle name="1_total_총괄내역0518_수도권매립지_설계서(수서)_익산방범내역서" xfId="1336"/>
    <cellStyle name="1_total_총괄내역0518_수도권매립지_설계서(수서)_익산방범내역서_2) SCADA 보안설비 개선공사 예산내역서" xfId="1337"/>
    <cellStyle name="1_total_총괄내역0518_수도권매립지_설계서(수서)_익산방범내역서_단가대비표" xfId="1338"/>
    <cellStyle name="1_total_총괄내역0518_수도권매립지_설계서(수서)_익산방범내역서_설계서(취약개소 CCTV)-120320" xfId="1339"/>
    <cellStyle name="1_total_총괄내역0518_수도권매립지_설계서(취약개소 CCTV)-120320" xfId="1340"/>
    <cellStyle name="1_total_총괄내역0518_수도권매립지_익산방범내역서" xfId="1341"/>
    <cellStyle name="1_total_총괄내역0518_수도권매립지_익산방범내역서_2) SCADA 보안설비 개선공사 예산내역서" xfId="1342"/>
    <cellStyle name="1_total_총괄내역0518_수도권매립지_익산방범내역서_단가대비표" xfId="1343"/>
    <cellStyle name="1_total_총괄내역0518_수도권매립지_익산방범내역서_설계서(취약개소 CCTV)-120320" xfId="1344"/>
    <cellStyle name="1_total_총괄내역0518_익산방범내역서" xfId="1345"/>
    <cellStyle name="1_total_총괄내역0518_익산방범내역서_2) SCADA 보안설비 개선공사 예산내역서" xfId="1346"/>
    <cellStyle name="1_total_총괄내역0518_익산방범내역서_단가대비표" xfId="1347"/>
    <cellStyle name="1_total_총괄내역0518_익산방범내역서_설계서(취약개소 CCTV)-120320" xfId="1348"/>
    <cellStyle name="1_total_총괄내역0518_일위대가" xfId="1349"/>
    <cellStyle name="1_total_총괄내역0518_일위대가_2) SCADA 보안설비 개선공사 예산내역서" xfId="1350"/>
    <cellStyle name="1_total_총괄내역0518_일위대가_공사양식(050308)" xfId="1351"/>
    <cellStyle name="1_total_총괄내역0518_일위대가_공사양식(050308)_2) SCADA 보안설비 개선공사 예산내역서" xfId="1352"/>
    <cellStyle name="1_total_총괄내역0518_일위대가_공사양식(050308)_내역서(수정)" xfId="1353"/>
    <cellStyle name="1_total_총괄내역0518_일위대가_공사양식(050308)_내역서(수정)_2) SCADA 보안설비 개선공사 예산내역서" xfId="1354"/>
    <cellStyle name="1_total_총괄내역0518_일위대가_공사양식(050308)_내역서(수정)_단가대비표" xfId="1355"/>
    <cellStyle name="1_total_총괄내역0518_일위대가_공사양식(050308)_내역서(수정)_설계서(취약개소 CCTV)-120320" xfId="1356"/>
    <cellStyle name="1_total_총괄내역0518_일위대가_공사양식(050308)_단가대비표" xfId="1357"/>
    <cellStyle name="1_total_총괄내역0518_일위대가_공사양식(050308)_설계서(취약개소 CCTV)-120320" xfId="1358"/>
    <cellStyle name="1_total_총괄내역0518_일위대가_공사양식(050308)_익산방범내역서" xfId="1359"/>
    <cellStyle name="1_total_총괄내역0518_일위대가_공사양식(050308)_익산방범내역서_2) SCADA 보안설비 개선공사 예산내역서" xfId="1360"/>
    <cellStyle name="1_total_총괄내역0518_일위대가_공사양식(050308)_익산방범내역서_단가대비표" xfId="1361"/>
    <cellStyle name="1_total_총괄내역0518_일위대가_공사양식(050308)_익산방범내역서_설계서(취약개소 CCTV)-120320" xfId="1362"/>
    <cellStyle name="1_total_총괄내역0518_일위대가_내역서(수정)" xfId="1363"/>
    <cellStyle name="1_total_총괄내역0518_일위대가_내역서(수정)_2) SCADA 보안설비 개선공사 예산내역서" xfId="1364"/>
    <cellStyle name="1_total_총괄내역0518_일위대가_내역서(수정)_단가대비표" xfId="1365"/>
    <cellStyle name="1_total_총괄내역0518_일위대가_내역서(수정)_설계서(취약개소 CCTV)-120320" xfId="1366"/>
    <cellStyle name="1_total_총괄내역0518_일위대가_단가대비표" xfId="1367"/>
    <cellStyle name="1_total_총괄내역0518_일위대가_설계서(수서)" xfId="1368"/>
    <cellStyle name="1_total_총괄내역0518_일위대가_설계서(수서)_2) SCADA 보안설비 개선공사 예산내역서" xfId="1369"/>
    <cellStyle name="1_total_총괄내역0518_일위대가_설계서(수서)_내역서(수정)" xfId="1370"/>
    <cellStyle name="1_total_총괄내역0518_일위대가_설계서(수서)_내역서(수정)_2) SCADA 보안설비 개선공사 예산내역서" xfId="1371"/>
    <cellStyle name="1_total_총괄내역0518_일위대가_설계서(수서)_내역서(수정)_단가대비표" xfId="1372"/>
    <cellStyle name="1_total_총괄내역0518_일위대가_설계서(수서)_내역서(수정)_설계서(취약개소 CCTV)-120320" xfId="1373"/>
    <cellStyle name="1_total_총괄내역0518_일위대가_설계서(수서)_단가대비표" xfId="1374"/>
    <cellStyle name="1_total_총괄내역0518_일위대가_설계서(수서)_설계서(취약개소 CCTV)-120320" xfId="1375"/>
    <cellStyle name="1_total_총괄내역0518_일위대가_설계서(수서)_익산방범내역서" xfId="1376"/>
    <cellStyle name="1_total_총괄내역0518_일위대가_설계서(수서)_익산방범내역서_2) SCADA 보안설비 개선공사 예산내역서" xfId="1377"/>
    <cellStyle name="1_total_총괄내역0518_일위대가_설계서(수서)_익산방범내역서_단가대비표" xfId="1378"/>
    <cellStyle name="1_total_총괄내역0518_일위대가_설계서(수서)_익산방범내역서_설계서(취약개소 CCTV)-120320" xfId="1379"/>
    <cellStyle name="1_total_총괄내역0518_일위대가_설계서(취약개소 CCTV)-120320" xfId="1380"/>
    <cellStyle name="1_total_총괄내역0518_일위대가_익산방범내역서" xfId="1381"/>
    <cellStyle name="1_total_총괄내역0518_일위대가_익산방범내역서_2) SCADA 보안설비 개선공사 예산내역서" xfId="1382"/>
    <cellStyle name="1_total_총괄내역0518_일위대가_익산방범내역서_단가대비표" xfId="1383"/>
    <cellStyle name="1_total_총괄내역0518_일위대가_익산방범내역서_설계서(취약개소 CCTV)-120320" xfId="1384"/>
    <cellStyle name="1_total_총괄내역0518_자재단가표" xfId="1385"/>
    <cellStyle name="1_total_총괄내역0518_자재단가표_2) SCADA 보안설비 개선공사 예산내역서" xfId="1386"/>
    <cellStyle name="1_total_총괄내역0518_자재단가표_공사양식(050308)" xfId="1387"/>
    <cellStyle name="1_total_총괄내역0518_자재단가표_공사양식(050308)_2) SCADA 보안설비 개선공사 예산내역서" xfId="1388"/>
    <cellStyle name="1_total_총괄내역0518_자재단가표_공사양식(050308)_내역서(수정)" xfId="1389"/>
    <cellStyle name="1_total_총괄내역0518_자재단가표_공사양식(050308)_내역서(수정)_2) SCADA 보안설비 개선공사 예산내역서" xfId="1390"/>
    <cellStyle name="1_total_총괄내역0518_자재단가표_공사양식(050308)_내역서(수정)_단가대비표" xfId="1391"/>
    <cellStyle name="1_total_총괄내역0518_자재단가표_공사양식(050308)_내역서(수정)_설계서(취약개소 CCTV)-120320" xfId="1392"/>
    <cellStyle name="1_total_총괄내역0518_자재단가표_공사양식(050308)_단가대비표" xfId="1393"/>
    <cellStyle name="1_total_총괄내역0518_자재단가표_공사양식(050308)_설계서(취약개소 CCTV)-120320" xfId="1394"/>
    <cellStyle name="1_total_총괄내역0518_자재단가표_공사양식(050308)_익산방범내역서" xfId="1395"/>
    <cellStyle name="1_total_총괄내역0518_자재단가표_공사양식(050308)_익산방범내역서_2) SCADA 보안설비 개선공사 예산내역서" xfId="1396"/>
    <cellStyle name="1_total_총괄내역0518_자재단가표_공사양식(050308)_익산방범내역서_단가대비표" xfId="1397"/>
    <cellStyle name="1_total_총괄내역0518_자재단가표_공사양식(050308)_익산방범내역서_설계서(취약개소 CCTV)-120320" xfId="1398"/>
    <cellStyle name="1_total_총괄내역0518_자재단가표_내역서(수정)" xfId="1399"/>
    <cellStyle name="1_total_총괄내역0518_자재단가표_내역서(수정)_2) SCADA 보안설비 개선공사 예산내역서" xfId="1400"/>
    <cellStyle name="1_total_총괄내역0518_자재단가표_내역서(수정)_단가대비표" xfId="1401"/>
    <cellStyle name="1_total_총괄내역0518_자재단가표_내역서(수정)_설계서(취약개소 CCTV)-120320" xfId="1402"/>
    <cellStyle name="1_total_총괄내역0518_자재단가표_단가대비표" xfId="1403"/>
    <cellStyle name="1_total_총괄내역0518_자재단가표_설계서(수서)" xfId="1404"/>
    <cellStyle name="1_total_총괄내역0518_자재단가표_설계서(수서)_2) SCADA 보안설비 개선공사 예산내역서" xfId="1405"/>
    <cellStyle name="1_total_총괄내역0518_자재단가표_설계서(수서)_내역서(수정)" xfId="1406"/>
    <cellStyle name="1_total_총괄내역0518_자재단가표_설계서(수서)_내역서(수정)_2) SCADA 보안설비 개선공사 예산내역서" xfId="1407"/>
    <cellStyle name="1_total_총괄내역0518_자재단가표_설계서(수서)_내역서(수정)_단가대비표" xfId="1408"/>
    <cellStyle name="1_total_총괄내역0518_자재단가표_설계서(수서)_내역서(수정)_설계서(취약개소 CCTV)-120320" xfId="1409"/>
    <cellStyle name="1_total_총괄내역0518_자재단가표_설계서(수서)_단가대비표" xfId="1410"/>
    <cellStyle name="1_total_총괄내역0518_자재단가표_설계서(수서)_설계서(취약개소 CCTV)-120320" xfId="1411"/>
    <cellStyle name="1_total_총괄내역0518_자재단가표_설계서(수서)_익산방범내역서" xfId="1412"/>
    <cellStyle name="1_total_총괄내역0518_자재단가표_설계서(수서)_익산방범내역서_2) SCADA 보안설비 개선공사 예산내역서" xfId="1413"/>
    <cellStyle name="1_total_총괄내역0518_자재단가표_설계서(수서)_익산방범내역서_단가대비표" xfId="1414"/>
    <cellStyle name="1_total_총괄내역0518_자재단가표_설계서(수서)_익산방범내역서_설계서(취약개소 CCTV)-120320" xfId="1415"/>
    <cellStyle name="1_total_총괄내역0518_자재단가표_설계서(취약개소 CCTV)-120320" xfId="1416"/>
    <cellStyle name="1_total_총괄내역0518_자재단가표_익산방범내역서" xfId="1417"/>
    <cellStyle name="1_total_총괄내역0518_자재단가표_익산방범내역서_2) SCADA 보안설비 개선공사 예산내역서" xfId="1418"/>
    <cellStyle name="1_total_총괄내역0518_자재단가표_익산방범내역서_단가대비표" xfId="1419"/>
    <cellStyle name="1_total_총괄내역0518_자재단가표_익산방범내역서_설계서(취약개소 CCTV)-120320" xfId="1420"/>
    <cellStyle name="1_total_총괄내역0518_장안초등학교내역0814" xfId="1421"/>
    <cellStyle name="1_total_총괄내역0518_장안초등학교내역0814_2) SCADA 보안설비 개선공사 예산내역서" xfId="1422"/>
    <cellStyle name="1_total_총괄내역0518_장안초등학교내역0814_공사양식(050308)" xfId="1423"/>
    <cellStyle name="1_total_총괄내역0518_장안초등학교내역0814_공사양식(050308)_2) SCADA 보안설비 개선공사 예산내역서" xfId="1424"/>
    <cellStyle name="1_total_총괄내역0518_장안초등학교내역0814_공사양식(050308)_내역서(수정)" xfId="1425"/>
    <cellStyle name="1_total_총괄내역0518_장안초등학교내역0814_공사양식(050308)_내역서(수정)_2) SCADA 보안설비 개선공사 예산내역서" xfId="1426"/>
    <cellStyle name="1_total_총괄내역0518_장안초등학교내역0814_공사양식(050308)_내역서(수정)_단가대비표" xfId="1427"/>
    <cellStyle name="1_total_총괄내역0518_장안초등학교내역0814_공사양식(050308)_내역서(수정)_설계서(취약개소 CCTV)-120320" xfId="1428"/>
    <cellStyle name="1_total_총괄내역0518_장안초등학교내역0814_공사양식(050308)_단가대비표" xfId="1429"/>
    <cellStyle name="1_total_총괄내역0518_장안초등학교내역0814_공사양식(050308)_설계서(취약개소 CCTV)-120320" xfId="1430"/>
    <cellStyle name="1_total_총괄내역0518_장안초등학교내역0814_공사양식(050308)_익산방범내역서" xfId="1431"/>
    <cellStyle name="1_total_총괄내역0518_장안초등학교내역0814_공사양식(050308)_익산방범내역서_2) SCADA 보안설비 개선공사 예산내역서" xfId="1432"/>
    <cellStyle name="1_total_총괄내역0518_장안초등학교내역0814_공사양식(050308)_익산방범내역서_단가대비표" xfId="1433"/>
    <cellStyle name="1_total_총괄내역0518_장안초등학교내역0814_공사양식(050308)_익산방범내역서_설계서(취약개소 CCTV)-120320" xfId="1434"/>
    <cellStyle name="1_total_총괄내역0518_장안초등학교내역0814_내역서(수정)" xfId="1435"/>
    <cellStyle name="1_total_총괄내역0518_장안초등학교내역0814_내역서(수정)_2) SCADA 보안설비 개선공사 예산내역서" xfId="1436"/>
    <cellStyle name="1_total_총괄내역0518_장안초등학교내역0814_내역서(수정)_단가대비표" xfId="1437"/>
    <cellStyle name="1_total_총괄내역0518_장안초등학교내역0814_내역서(수정)_설계서(취약개소 CCTV)-120320" xfId="1438"/>
    <cellStyle name="1_total_총괄내역0518_장안초등학교내역0814_단가대비표" xfId="1439"/>
    <cellStyle name="1_total_총괄내역0518_장안초등학교내역0814_설계서(수서)" xfId="1440"/>
    <cellStyle name="1_total_총괄내역0518_장안초등학교내역0814_설계서(수서)_2) SCADA 보안설비 개선공사 예산내역서" xfId="1441"/>
    <cellStyle name="1_total_총괄내역0518_장안초등학교내역0814_설계서(수서)_내역서(수정)" xfId="1442"/>
    <cellStyle name="1_total_총괄내역0518_장안초등학교내역0814_설계서(수서)_내역서(수정)_2) SCADA 보안설비 개선공사 예산내역서" xfId="1443"/>
    <cellStyle name="1_total_총괄내역0518_장안초등학교내역0814_설계서(수서)_내역서(수정)_단가대비표" xfId="1444"/>
    <cellStyle name="1_total_총괄내역0518_장안초등학교내역0814_설계서(수서)_내역서(수정)_설계서(취약개소 CCTV)-120320" xfId="1445"/>
    <cellStyle name="1_total_총괄내역0518_장안초등학교내역0814_설계서(수서)_단가대비표" xfId="1446"/>
    <cellStyle name="1_total_총괄내역0518_장안초등학교내역0814_설계서(수서)_설계서(취약개소 CCTV)-120320" xfId="1447"/>
    <cellStyle name="1_total_총괄내역0518_장안초등학교내역0814_설계서(수서)_익산방범내역서" xfId="1448"/>
    <cellStyle name="1_total_총괄내역0518_장안초등학교내역0814_설계서(수서)_익산방범내역서_2) SCADA 보안설비 개선공사 예산내역서" xfId="1449"/>
    <cellStyle name="1_total_총괄내역0518_장안초등학교내역0814_설계서(수서)_익산방범내역서_단가대비표" xfId="1450"/>
    <cellStyle name="1_total_총괄내역0518_장안초등학교내역0814_설계서(수서)_익산방범내역서_설계서(취약개소 CCTV)-120320" xfId="1451"/>
    <cellStyle name="1_total_총괄내역0518_장안초등학교내역0814_설계서(취약개소 CCTV)-120320" xfId="1452"/>
    <cellStyle name="1_total_총괄내역0518_장안초등학교내역0814_익산방범내역서" xfId="1453"/>
    <cellStyle name="1_total_총괄내역0518_장안초등학교내역0814_익산방범내역서_2) SCADA 보안설비 개선공사 예산내역서" xfId="1454"/>
    <cellStyle name="1_total_총괄내역0518_장안초등학교내역0814_익산방범내역서_단가대비표" xfId="1455"/>
    <cellStyle name="1_total_총괄내역0518_장안초등학교내역0814_익산방범내역서_설계서(취약개소 CCTV)-120320" xfId="1456"/>
    <cellStyle name="1_tree" xfId="1457"/>
    <cellStyle name="1_tree_2) SCADA 보안설비 개선공사 예산내역서" xfId="1458"/>
    <cellStyle name="1_tree_공사양식(050308)" xfId="1459"/>
    <cellStyle name="1_tree_공사양식(050308)_2) SCADA 보안설비 개선공사 예산내역서" xfId="1460"/>
    <cellStyle name="1_tree_공사양식(050308)_내역서(수정)" xfId="1461"/>
    <cellStyle name="1_tree_공사양식(050308)_내역서(수정)_2) SCADA 보안설비 개선공사 예산내역서" xfId="1462"/>
    <cellStyle name="1_tree_공사양식(050308)_내역서(수정)_단가대비표" xfId="1463"/>
    <cellStyle name="1_tree_공사양식(050308)_내역서(수정)_설계서(취약개소 CCTV)-120320" xfId="1464"/>
    <cellStyle name="1_tree_공사양식(050308)_단가대비표" xfId="1465"/>
    <cellStyle name="1_tree_공사양식(050308)_설계서(취약개소 CCTV)-120320" xfId="1466"/>
    <cellStyle name="1_tree_공사양식(050308)_익산방범내역서" xfId="1467"/>
    <cellStyle name="1_tree_공사양식(050308)_익산방범내역서_2) SCADA 보안설비 개선공사 예산내역서" xfId="1468"/>
    <cellStyle name="1_tree_공사양식(050308)_익산방범내역서_단가대비표" xfId="1469"/>
    <cellStyle name="1_tree_공사양식(050308)_익산방범내역서_설계서(취약개소 CCTV)-120320" xfId="1470"/>
    <cellStyle name="1_tree_구로리총괄내역" xfId="1471"/>
    <cellStyle name="1_tree_구로리총괄내역_2) SCADA 보안설비 개선공사 예산내역서" xfId="1472"/>
    <cellStyle name="1_tree_구로리총괄내역_공사양식(050308)" xfId="1473"/>
    <cellStyle name="1_tree_구로리총괄내역_공사양식(050308)_2) SCADA 보안설비 개선공사 예산내역서" xfId="1474"/>
    <cellStyle name="1_tree_구로리총괄내역_공사양식(050308)_내역서(수정)" xfId="1475"/>
    <cellStyle name="1_tree_구로리총괄내역_공사양식(050308)_내역서(수정)_2) SCADA 보안설비 개선공사 예산내역서" xfId="1476"/>
    <cellStyle name="1_tree_구로리총괄내역_공사양식(050308)_내역서(수정)_단가대비표" xfId="1477"/>
    <cellStyle name="1_tree_구로리총괄내역_공사양식(050308)_내역서(수정)_설계서(취약개소 CCTV)-120320" xfId="1478"/>
    <cellStyle name="1_tree_구로리총괄내역_공사양식(050308)_단가대비표" xfId="1479"/>
    <cellStyle name="1_tree_구로리총괄내역_공사양식(050308)_설계서(취약개소 CCTV)-120320" xfId="1480"/>
    <cellStyle name="1_tree_구로리총괄내역_공사양식(050308)_익산방범내역서" xfId="1481"/>
    <cellStyle name="1_tree_구로리총괄내역_공사양식(050308)_익산방범내역서_2) SCADA 보안설비 개선공사 예산내역서" xfId="1482"/>
    <cellStyle name="1_tree_구로리총괄내역_공사양식(050308)_익산방범내역서_단가대비표" xfId="1483"/>
    <cellStyle name="1_tree_구로리총괄내역_공사양식(050308)_익산방범내역서_설계서(취약개소 CCTV)-120320" xfId="1484"/>
    <cellStyle name="1_tree_구로리총괄내역_내역서(수정)" xfId="1485"/>
    <cellStyle name="1_tree_구로리총괄내역_내역서(수정)_2) SCADA 보안설비 개선공사 예산내역서" xfId="1486"/>
    <cellStyle name="1_tree_구로리총괄내역_내역서(수정)_단가대비표" xfId="1487"/>
    <cellStyle name="1_tree_구로리총괄내역_내역서(수정)_설계서(취약개소 CCTV)-120320" xfId="1488"/>
    <cellStyle name="1_tree_구로리총괄내역_단가대비표" xfId="1489"/>
    <cellStyle name="1_tree_구로리총괄내역_설계서(수서)" xfId="1490"/>
    <cellStyle name="1_tree_구로리총괄내역_설계서(수서)_2) SCADA 보안설비 개선공사 예산내역서" xfId="1491"/>
    <cellStyle name="1_tree_구로리총괄내역_설계서(수서)_내역서(수정)" xfId="1492"/>
    <cellStyle name="1_tree_구로리총괄내역_설계서(수서)_내역서(수정)_2) SCADA 보안설비 개선공사 예산내역서" xfId="1493"/>
    <cellStyle name="1_tree_구로리총괄내역_설계서(수서)_내역서(수정)_단가대비표" xfId="1494"/>
    <cellStyle name="1_tree_구로리총괄내역_설계서(수서)_내역서(수정)_설계서(취약개소 CCTV)-120320" xfId="1495"/>
    <cellStyle name="1_tree_구로리총괄내역_설계서(수서)_단가대비표" xfId="1496"/>
    <cellStyle name="1_tree_구로리총괄내역_설계서(수서)_설계서(취약개소 CCTV)-120320" xfId="1497"/>
    <cellStyle name="1_tree_구로리총괄내역_설계서(수서)_익산방범내역서" xfId="1498"/>
    <cellStyle name="1_tree_구로리총괄내역_설계서(수서)_익산방범내역서_2) SCADA 보안설비 개선공사 예산내역서" xfId="1499"/>
    <cellStyle name="1_tree_구로리총괄내역_설계서(수서)_익산방범내역서_단가대비표" xfId="1500"/>
    <cellStyle name="1_tree_구로리총괄내역_설계서(수서)_익산방범내역서_설계서(취약개소 CCTV)-120320" xfId="1501"/>
    <cellStyle name="1_tree_구로리총괄내역_설계서(취약개소 CCTV)-120320" xfId="1502"/>
    <cellStyle name="1_tree_구로리총괄내역_수도권매립지" xfId="1503"/>
    <cellStyle name="1_tree_구로리총괄내역_수도권매립지_2) SCADA 보안설비 개선공사 예산내역서" xfId="1504"/>
    <cellStyle name="1_tree_구로리총괄내역_수도권매립지_공사양식(050308)" xfId="1505"/>
    <cellStyle name="1_tree_구로리총괄내역_수도권매립지_공사양식(050308)_2) SCADA 보안설비 개선공사 예산내역서" xfId="1506"/>
    <cellStyle name="1_tree_구로리총괄내역_수도권매립지_공사양식(050308)_내역서(수정)" xfId="1507"/>
    <cellStyle name="1_tree_구로리총괄내역_수도권매립지_공사양식(050308)_내역서(수정)_2) SCADA 보안설비 개선공사 예산내역서" xfId="1508"/>
    <cellStyle name="1_tree_구로리총괄내역_수도권매립지_공사양식(050308)_내역서(수정)_단가대비표" xfId="1509"/>
    <cellStyle name="1_tree_구로리총괄내역_수도권매립지_공사양식(050308)_내역서(수정)_설계서(취약개소 CCTV)-120320" xfId="1510"/>
    <cellStyle name="1_tree_구로리총괄내역_수도권매립지_공사양식(050308)_단가대비표" xfId="1511"/>
    <cellStyle name="1_tree_구로리총괄내역_수도권매립지_공사양식(050308)_설계서(취약개소 CCTV)-120320" xfId="1512"/>
    <cellStyle name="1_tree_구로리총괄내역_수도권매립지_공사양식(050308)_익산방범내역서" xfId="1513"/>
    <cellStyle name="1_tree_구로리총괄내역_수도권매립지_공사양식(050308)_익산방범내역서_2) SCADA 보안설비 개선공사 예산내역서" xfId="1514"/>
    <cellStyle name="1_tree_구로리총괄내역_수도권매립지_공사양식(050308)_익산방범내역서_단가대비표" xfId="1515"/>
    <cellStyle name="1_tree_구로리총괄내역_수도권매립지_공사양식(050308)_익산방범내역서_설계서(취약개소 CCTV)-120320" xfId="1516"/>
    <cellStyle name="1_tree_구로리총괄내역_수도권매립지_내역서(수정)" xfId="1517"/>
    <cellStyle name="1_tree_구로리총괄내역_수도권매립지_내역서(수정)_2) SCADA 보안설비 개선공사 예산내역서" xfId="1518"/>
    <cellStyle name="1_tree_구로리총괄내역_수도권매립지_내역서(수정)_단가대비표" xfId="1519"/>
    <cellStyle name="1_tree_구로리총괄내역_수도권매립지_내역서(수정)_설계서(취약개소 CCTV)-120320" xfId="1520"/>
    <cellStyle name="1_tree_구로리총괄내역_수도권매립지_단가대비표" xfId="1521"/>
    <cellStyle name="1_tree_구로리총괄내역_수도권매립지_설계서(수서)" xfId="1522"/>
    <cellStyle name="1_tree_구로리총괄내역_수도권매립지_설계서(수서)_2) SCADA 보안설비 개선공사 예산내역서" xfId="1523"/>
    <cellStyle name="1_tree_구로리총괄내역_수도권매립지_설계서(수서)_내역서(수정)" xfId="1524"/>
    <cellStyle name="1_tree_구로리총괄내역_수도권매립지_설계서(수서)_내역서(수정)_2) SCADA 보안설비 개선공사 예산내역서" xfId="1525"/>
    <cellStyle name="1_tree_구로리총괄내역_수도권매립지_설계서(수서)_내역서(수정)_단가대비표" xfId="1526"/>
    <cellStyle name="1_tree_구로리총괄내역_수도권매립지_설계서(수서)_내역서(수정)_설계서(취약개소 CCTV)-120320" xfId="1527"/>
    <cellStyle name="1_tree_구로리총괄내역_수도권매립지_설계서(수서)_단가대비표" xfId="1528"/>
    <cellStyle name="1_tree_구로리총괄내역_수도권매립지_설계서(수서)_설계서(취약개소 CCTV)-120320" xfId="1529"/>
    <cellStyle name="1_tree_구로리총괄내역_수도권매립지_설계서(수서)_익산방범내역서" xfId="1530"/>
    <cellStyle name="1_tree_구로리총괄내역_수도권매립지_설계서(수서)_익산방범내역서_2) SCADA 보안설비 개선공사 예산내역서" xfId="1531"/>
    <cellStyle name="1_tree_구로리총괄내역_수도권매립지_설계서(수서)_익산방범내역서_단가대비표" xfId="1532"/>
    <cellStyle name="1_tree_구로리총괄내역_수도권매립지_설계서(수서)_익산방범내역서_설계서(취약개소 CCTV)-120320" xfId="1533"/>
    <cellStyle name="1_tree_구로리총괄내역_수도권매립지_설계서(취약개소 CCTV)-120320" xfId="1534"/>
    <cellStyle name="1_tree_구로리총괄내역_수도권매립지_익산방범내역서" xfId="1535"/>
    <cellStyle name="1_tree_구로리총괄내역_수도권매립지_익산방범내역서_2) SCADA 보안설비 개선공사 예산내역서" xfId="1536"/>
    <cellStyle name="1_tree_구로리총괄내역_수도권매립지_익산방범내역서_단가대비표" xfId="1537"/>
    <cellStyle name="1_tree_구로리총괄내역_수도권매립지_익산방범내역서_설계서(취약개소 CCTV)-120320" xfId="1538"/>
    <cellStyle name="1_tree_구로리총괄내역_익산방범내역서" xfId="1539"/>
    <cellStyle name="1_tree_구로리총괄내역_익산방범내역서_2) SCADA 보안설비 개선공사 예산내역서" xfId="1540"/>
    <cellStyle name="1_tree_구로리총괄내역_익산방범내역서_단가대비표" xfId="1541"/>
    <cellStyle name="1_tree_구로리총괄내역_익산방범내역서_설계서(취약개소 CCTV)-120320" xfId="1542"/>
    <cellStyle name="1_tree_구로리총괄내역_일위대가" xfId="1543"/>
    <cellStyle name="1_tree_구로리총괄내역_일위대가_2) SCADA 보안설비 개선공사 예산내역서" xfId="1544"/>
    <cellStyle name="1_tree_구로리총괄내역_일위대가_공사양식(050308)" xfId="1545"/>
    <cellStyle name="1_tree_구로리총괄내역_일위대가_공사양식(050308)_2) SCADA 보안설비 개선공사 예산내역서" xfId="1546"/>
    <cellStyle name="1_tree_구로리총괄내역_일위대가_공사양식(050308)_내역서(수정)" xfId="1547"/>
    <cellStyle name="1_tree_구로리총괄내역_일위대가_공사양식(050308)_내역서(수정)_2) SCADA 보안설비 개선공사 예산내역서" xfId="1548"/>
    <cellStyle name="1_tree_구로리총괄내역_일위대가_공사양식(050308)_내역서(수정)_단가대비표" xfId="1549"/>
    <cellStyle name="1_tree_구로리총괄내역_일위대가_공사양식(050308)_내역서(수정)_설계서(취약개소 CCTV)-120320" xfId="1550"/>
    <cellStyle name="1_tree_구로리총괄내역_일위대가_공사양식(050308)_단가대비표" xfId="1551"/>
    <cellStyle name="1_tree_구로리총괄내역_일위대가_공사양식(050308)_설계서(취약개소 CCTV)-120320" xfId="1552"/>
    <cellStyle name="1_tree_구로리총괄내역_일위대가_공사양식(050308)_익산방범내역서" xfId="1553"/>
    <cellStyle name="1_tree_구로리총괄내역_일위대가_공사양식(050308)_익산방범내역서_2) SCADA 보안설비 개선공사 예산내역서" xfId="1554"/>
    <cellStyle name="1_tree_구로리총괄내역_일위대가_공사양식(050308)_익산방범내역서_단가대비표" xfId="1555"/>
    <cellStyle name="1_tree_구로리총괄내역_일위대가_공사양식(050308)_익산방범내역서_설계서(취약개소 CCTV)-120320" xfId="1556"/>
    <cellStyle name="1_tree_구로리총괄내역_일위대가_내역서(수정)" xfId="1557"/>
    <cellStyle name="1_tree_구로리총괄내역_일위대가_내역서(수정)_2) SCADA 보안설비 개선공사 예산내역서" xfId="1558"/>
    <cellStyle name="1_tree_구로리총괄내역_일위대가_내역서(수정)_단가대비표" xfId="1559"/>
    <cellStyle name="1_tree_구로리총괄내역_일위대가_내역서(수정)_설계서(취약개소 CCTV)-120320" xfId="1560"/>
    <cellStyle name="1_tree_구로리총괄내역_일위대가_단가대비표" xfId="1561"/>
    <cellStyle name="1_tree_구로리총괄내역_일위대가_설계서(수서)" xfId="1562"/>
    <cellStyle name="1_tree_구로리총괄내역_일위대가_설계서(수서)_2) SCADA 보안설비 개선공사 예산내역서" xfId="1563"/>
    <cellStyle name="1_tree_구로리총괄내역_일위대가_설계서(수서)_내역서(수정)" xfId="1564"/>
    <cellStyle name="1_tree_구로리총괄내역_일위대가_설계서(수서)_내역서(수정)_2) SCADA 보안설비 개선공사 예산내역서" xfId="1565"/>
    <cellStyle name="1_tree_구로리총괄내역_일위대가_설계서(수서)_내역서(수정)_단가대비표" xfId="1566"/>
    <cellStyle name="1_tree_구로리총괄내역_일위대가_설계서(수서)_내역서(수정)_설계서(취약개소 CCTV)-120320" xfId="1567"/>
    <cellStyle name="1_tree_구로리총괄내역_일위대가_설계서(수서)_단가대비표" xfId="1568"/>
    <cellStyle name="1_tree_구로리총괄내역_일위대가_설계서(수서)_설계서(취약개소 CCTV)-120320" xfId="1569"/>
    <cellStyle name="1_tree_구로리총괄내역_일위대가_설계서(수서)_익산방범내역서" xfId="1570"/>
    <cellStyle name="1_tree_구로리총괄내역_일위대가_설계서(수서)_익산방범내역서_2) SCADA 보안설비 개선공사 예산내역서" xfId="1571"/>
    <cellStyle name="1_tree_구로리총괄내역_일위대가_설계서(수서)_익산방범내역서_단가대비표" xfId="1572"/>
    <cellStyle name="1_tree_구로리총괄내역_일위대가_설계서(수서)_익산방범내역서_설계서(취약개소 CCTV)-120320" xfId="1573"/>
    <cellStyle name="1_tree_구로리총괄내역_일위대가_설계서(취약개소 CCTV)-120320" xfId="1574"/>
    <cellStyle name="1_tree_구로리총괄내역_일위대가_익산방범내역서" xfId="1575"/>
    <cellStyle name="1_tree_구로리총괄내역_일위대가_익산방범내역서_2) SCADA 보안설비 개선공사 예산내역서" xfId="1576"/>
    <cellStyle name="1_tree_구로리총괄내역_일위대가_익산방범내역서_단가대비표" xfId="1577"/>
    <cellStyle name="1_tree_구로리총괄내역_일위대가_익산방범내역서_설계서(취약개소 CCTV)-120320" xfId="1578"/>
    <cellStyle name="1_tree_구로리총괄내역_자재단가표" xfId="1579"/>
    <cellStyle name="1_tree_구로리총괄내역_자재단가표_2) SCADA 보안설비 개선공사 예산내역서" xfId="1580"/>
    <cellStyle name="1_tree_구로리총괄내역_자재단가표_공사양식(050308)" xfId="1581"/>
    <cellStyle name="1_tree_구로리총괄내역_자재단가표_공사양식(050308)_2) SCADA 보안설비 개선공사 예산내역서" xfId="1582"/>
    <cellStyle name="1_tree_구로리총괄내역_자재단가표_공사양식(050308)_내역서(수정)" xfId="1583"/>
    <cellStyle name="1_tree_구로리총괄내역_자재단가표_공사양식(050308)_내역서(수정)_2) SCADA 보안설비 개선공사 예산내역서" xfId="1584"/>
    <cellStyle name="1_tree_구로리총괄내역_자재단가표_공사양식(050308)_내역서(수정)_단가대비표" xfId="1585"/>
    <cellStyle name="1_tree_구로리총괄내역_자재단가표_공사양식(050308)_내역서(수정)_설계서(취약개소 CCTV)-120320" xfId="1586"/>
    <cellStyle name="1_tree_구로리총괄내역_자재단가표_공사양식(050308)_단가대비표" xfId="1587"/>
    <cellStyle name="1_tree_구로리총괄내역_자재단가표_공사양식(050308)_설계서(취약개소 CCTV)-120320" xfId="1588"/>
    <cellStyle name="1_tree_구로리총괄내역_자재단가표_공사양식(050308)_익산방범내역서" xfId="1589"/>
    <cellStyle name="1_tree_구로리총괄내역_자재단가표_공사양식(050308)_익산방범내역서_2) SCADA 보안설비 개선공사 예산내역서" xfId="1590"/>
    <cellStyle name="1_tree_구로리총괄내역_자재단가표_공사양식(050308)_익산방범내역서_단가대비표" xfId="1591"/>
    <cellStyle name="1_tree_구로리총괄내역_자재단가표_공사양식(050308)_익산방범내역서_설계서(취약개소 CCTV)-120320" xfId="1592"/>
    <cellStyle name="1_tree_구로리총괄내역_자재단가표_내역서(수정)" xfId="1593"/>
    <cellStyle name="1_tree_구로리총괄내역_자재단가표_내역서(수정)_2) SCADA 보안설비 개선공사 예산내역서" xfId="1594"/>
    <cellStyle name="1_tree_구로리총괄내역_자재단가표_내역서(수정)_단가대비표" xfId="1595"/>
    <cellStyle name="1_tree_구로리총괄내역_자재단가표_내역서(수정)_설계서(취약개소 CCTV)-120320" xfId="1596"/>
    <cellStyle name="1_tree_구로리총괄내역_자재단가표_단가대비표" xfId="1597"/>
    <cellStyle name="1_tree_구로리총괄내역_자재단가표_설계서(수서)" xfId="1598"/>
    <cellStyle name="1_tree_구로리총괄내역_자재단가표_설계서(수서)_2) SCADA 보안설비 개선공사 예산내역서" xfId="1599"/>
    <cellStyle name="1_tree_구로리총괄내역_자재단가표_설계서(수서)_내역서(수정)" xfId="1600"/>
    <cellStyle name="1_tree_구로리총괄내역_자재단가표_설계서(수서)_내역서(수정)_2) SCADA 보안설비 개선공사 예산내역서" xfId="1601"/>
    <cellStyle name="1_tree_구로리총괄내역_자재단가표_설계서(수서)_내역서(수정)_단가대비표" xfId="1602"/>
    <cellStyle name="1_tree_구로리총괄내역_자재단가표_설계서(수서)_내역서(수정)_설계서(취약개소 CCTV)-120320" xfId="1603"/>
    <cellStyle name="1_tree_구로리총괄내역_자재단가표_설계서(수서)_단가대비표" xfId="1604"/>
    <cellStyle name="1_tree_구로리총괄내역_자재단가표_설계서(수서)_설계서(취약개소 CCTV)-120320" xfId="1605"/>
    <cellStyle name="1_tree_구로리총괄내역_자재단가표_설계서(수서)_익산방범내역서" xfId="1606"/>
    <cellStyle name="1_tree_구로리총괄내역_자재단가표_설계서(수서)_익산방범내역서_2) SCADA 보안설비 개선공사 예산내역서" xfId="1607"/>
    <cellStyle name="1_tree_구로리총괄내역_자재단가표_설계서(수서)_익산방범내역서_단가대비표" xfId="1608"/>
    <cellStyle name="1_tree_구로리총괄내역_자재단가표_설계서(수서)_익산방범내역서_설계서(취약개소 CCTV)-120320" xfId="1609"/>
    <cellStyle name="1_tree_구로리총괄내역_자재단가표_설계서(취약개소 CCTV)-120320" xfId="1610"/>
    <cellStyle name="1_tree_구로리총괄내역_자재단가표_익산방범내역서" xfId="1611"/>
    <cellStyle name="1_tree_구로리총괄내역_자재단가표_익산방범내역서_2) SCADA 보안설비 개선공사 예산내역서" xfId="1612"/>
    <cellStyle name="1_tree_구로리총괄내역_자재단가표_익산방범내역서_단가대비표" xfId="1613"/>
    <cellStyle name="1_tree_구로리총괄내역_자재단가표_익산방범내역서_설계서(취약개소 CCTV)-120320" xfId="1614"/>
    <cellStyle name="1_tree_구로리총괄내역_장안초등학교내역0814" xfId="1615"/>
    <cellStyle name="1_tree_구로리총괄내역_장안초등학교내역0814_2) SCADA 보안설비 개선공사 예산내역서" xfId="1616"/>
    <cellStyle name="1_tree_구로리총괄내역_장안초등학교내역0814_공사양식(050308)" xfId="1617"/>
    <cellStyle name="1_tree_구로리총괄내역_장안초등학교내역0814_공사양식(050308)_2) SCADA 보안설비 개선공사 예산내역서" xfId="1618"/>
    <cellStyle name="1_tree_구로리총괄내역_장안초등학교내역0814_공사양식(050308)_내역서(수정)" xfId="1619"/>
    <cellStyle name="1_tree_구로리총괄내역_장안초등학교내역0814_공사양식(050308)_내역서(수정)_2) SCADA 보안설비 개선공사 예산내역서" xfId="1620"/>
    <cellStyle name="1_tree_구로리총괄내역_장안초등학교내역0814_공사양식(050308)_내역서(수정)_단가대비표" xfId="1621"/>
    <cellStyle name="1_tree_구로리총괄내역_장안초등학교내역0814_공사양식(050308)_내역서(수정)_설계서(취약개소 CCTV)-120320" xfId="1622"/>
    <cellStyle name="1_tree_구로리총괄내역_장안초등학교내역0814_공사양식(050308)_단가대비표" xfId="1623"/>
    <cellStyle name="1_tree_구로리총괄내역_장안초등학교내역0814_공사양식(050308)_설계서(취약개소 CCTV)-120320" xfId="1624"/>
    <cellStyle name="1_tree_구로리총괄내역_장안초등학교내역0814_공사양식(050308)_익산방범내역서" xfId="1625"/>
    <cellStyle name="1_tree_구로리총괄내역_장안초등학교내역0814_공사양식(050308)_익산방범내역서_2) SCADA 보안설비 개선공사 예산내역서" xfId="1626"/>
    <cellStyle name="1_tree_구로리총괄내역_장안초등학교내역0814_공사양식(050308)_익산방범내역서_단가대비표" xfId="1627"/>
    <cellStyle name="1_tree_구로리총괄내역_장안초등학교내역0814_공사양식(050308)_익산방범내역서_설계서(취약개소 CCTV)-120320" xfId="1628"/>
    <cellStyle name="1_tree_구로리총괄내역_장안초등학교내역0814_내역서(수정)" xfId="1629"/>
    <cellStyle name="1_tree_구로리총괄내역_장안초등학교내역0814_내역서(수정)_2) SCADA 보안설비 개선공사 예산내역서" xfId="1630"/>
    <cellStyle name="1_tree_구로리총괄내역_장안초등학교내역0814_내역서(수정)_단가대비표" xfId="1631"/>
    <cellStyle name="1_tree_구로리총괄내역_장안초등학교내역0814_내역서(수정)_설계서(취약개소 CCTV)-120320" xfId="1632"/>
    <cellStyle name="1_tree_구로리총괄내역_장안초등학교내역0814_단가대비표" xfId="1633"/>
    <cellStyle name="1_tree_구로리총괄내역_장안초등학교내역0814_설계서(수서)" xfId="1634"/>
    <cellStyle name="1_tree_구로리총괄내역_장안초등학교내역0814_설계서(수서)_2) SCADA 보안설비 개선공사 예산내역서" xfId="1635"/>
    <cellStyle name="1_tree_구로리총괄내역_장안초등학교내역0814_설계서(수서)_내역서(수정)" xfId="1636"/>
    <cellStyle name="1_tree_구로리총괄내역_장안초등학교내역0814_설계서(수서)_내역서(수정)_2) SCADA 보안설비 개선공사 예산내역서" xfId="1637"/>
    <cellStyle name="1_tree_구로리총괄내역_장안초등학교내역0814_설계서(수서)_내역서(수정)_단가대비표" xfId="1638"/>
    <cellStyle name="1_tree_구로리총괄내역_장안초등학교내역0814_설계서(수서)_내역서(수정)_설계서(취약개소 CCTV)-120320" xfId="1639"/>
    <cellStyle name="1_tree_구로리총괄내역_장안초등학교내역0814_설계서(수서)_단가대비표" xfId="1640"/>
    <cellStyle name="1_tree_구로리총괄내역_장안초등학교내역0814_설계서(수서)_설계서(취약개소 CCTV)-120320" xfId="1641"/>
    <cellStyle name="1_tree_구로리총괄내역_장안초등학교내역0814_설계서(수서)_익산방범내역서" xfId="1642"/>
    <cellStyle name="1_tree_구로리총괄내역_장안초등학교내역0814_설계서(수서)_익산방범내역서_2) SCADA 보안설비 개선공사 예산내역서" xfId="1643"/>
    <cellStyle name="1_tree_구로리총괄내역_장안초등학교내역0814_설계서(수서)_익산방범내역서_단가대비표" xfId="1644"/>
    <cellStyle name="1_tree_구로리총괄내역_장안초등학교내역0814_설계서(수서)_익산방범내역서_설계서(취약개소 CCTV)-120320" xfId="1645"/>
    <cellStyle name="1_tree_구로리총괄내역_장안초등학교내역0814_설계서(취약개소 CCTV)-120320" xfId="1646"/>
    <cellStyle name="1_tree_구로리총괄내역_장안초등학교내역0814_익산방범내역서" xfId="1647"/>
    <cellStyle name="1_tree_구로리총괄내역_장안초등학교내역0814_익산방범내역서_2) SCADA 보안설비 개선공사 예산내역서" xfId="1648"/>
    <cellStyle name="1_tree_구로리총괄내역_장안초등학교내역0814_익산방범내역서_단가대비표" xfId="1649"/>
    <cellStyle name="1_tree_구로리총괄내역_장안초등학교내역0814_익산방범내역서_설계서(취약개소 CCTV)-120320" xfId="1650"/>
    <cellStyle name="1_tree_내역서(수정)" xfId="1651"/>
    <cellStyle name="1_tree_내역서(수정)_2) SCADA 보안설비 개선공사 예산내역서" xfId="1652"/>
    <cellStyle name="1_tree_내역서(수정)_단가대비표" xfId="1653"/>
    <cellStyle name="1_tree_내역서(수정)_설계서(취약개소 CCTV)-120320" xfId="1654"/>
    <cellStyle name="1_tree_단가대비표" xfId="1655"/>
    <cellStyle name="1_tree_설계서(수서)" xfId="1656"/>
    <cellStyle name="1_tree_설계서(수서)_2) SCADA 보안설비 개선공사 예산내역서" xfId="1657"/>
    <cellStyle name="1_tree_설계서(수서)_내역서(수정)" xfId="1658"/>
    <cellStyle name="1_tree_설계서(수서)_내역서(수정)_2) SCADA 보안설비 개선공사 예산내역서" xfId="1659"/>
    <cellStyle name="1_tree_설계서(수서)_내역서(수정)_단가대비표" xfId="1660"/>
    <cellStyle name="1_tree_설계서(수서)_내역서(수정)_설계서(취약개소 CCTV)-120320" xfId="1661"/>
    <cellStyle name="1_tree_설계서(수서)_단가대비표" xfId="1662"/>
    <cellStyle name="1_tree_설계서(수서)_설계서(취약개소 CCTV)-120320" xfId="1663"/>
    <cellStyle name="1_tree_설계서(수서)_익산방범내역서" xfId="1664"/>
    <cellStyle name="1_tree_설계서(수서)_익산방범내역서_2) SCADA 보안설비 개선공사 예산내역서" xfId="1665"/>
    <cellStyle name="1_tree_설계서(수서)_익산방범내역서_단가대비표" xfId="1666"/>
    <cellStyle name="1_tree_설계서(수서)_익산방범내역서_설계서(취약개소 CCTV)-120320" xfId="1667"/>
    <cellStyle name="1_tree_설계서(취약개소 CCTV)-120320" xfId="1668"/>
    <cellStyle name="1_tree_수량산출" xfId="1669"/>
    <cellStyle name="1_tree_수량산출_2) SCADA 보안설비 개선공사 예산내역서" xfId="1670"/>
    <cellStyle name="1_tree_수량산출_공사양식(050308)" xfId="1671"/>
    <cellStyle name="1_tree_수량산출_공사양식(050308)_2) SCADA 보안설비 개선공사 예산내역서" xfId="1672"/>
    <cellStyle name="1_tree_수량산출_공사양식(050308)_내역서(수정)" xfId="1673"/>
    <cellStyle name="1_tree_수량산출_공사양식(050308)_내역서(수정)_2) SCADA 보안설비 개선공사 예산내역서" xfId="1674"/>
    <cellStyle name="1_tree_수량산출_공사양식(050308)_내역서(수정)_단가대비표" xfId="1675"/>
    <cellStyle name="1_tree_수량산출_공사양식(050308)_내역서(수정)_설계서(취약개소 CCTV)-120320" xfId="1676"/>
    <cellStyle name="1_tree_수량산출_공사양식(050308)_단가대비표" xfId="1677"/>
    <cellStyle name="1_tree_수량산출_공사양식(050308)_설계서(취약개소 CCTV)-120320" xfId="1678"/>
    <cellStyle name="1_tree_수량산출_공사양식(050308)_익산방범내역서" xfId="1679"/>
    <cellStyle name="1_tree_수량산출_공사양식(050308)_익산방범내역서_2) SCADA 보안설비 개선공사 예산내역서" xfId="1680"/>
    <cellStyle name="1_tree_수량산출_공사양식(050308)_익산방범내역서_단가대비표" xfId="1681"/>
    <cellStyle name="1_tree_수량산출_공사양식(050308)_익산방범내역서_설계서(취약개소 CCTV)-120320" xfId="1682"/>
    <cellStyle name="1_tree_수량산출_구로리총괄내역" xfId="1683"/>
    <cellStyle name="1_tree_수량산출_구로리총괄내역_2) SCADA 보안설비 개선공사 예산내역서" xfId="1684"/>
    <cellStyle name="1_tree_수량산출_구로리총괄내역_공사양식(050308)" xfId="1685"/>
    <cellStyle name="1_tree_수량산출_구로리총괄내역_공사양식(050308)_2) SCADA 보안설비 개선공사 예산내역서" xfId="1686"/>
    <cellStyle name="1_tree_수량산출_구로리총괄내역_공사양식(050308)_내역서(수정)" xfId="1687"/>
    <cellStyle name="1_tree_수량산출_구로리총괄내역_공사양식(050308)_내역서(수정)_2) SCADA 보안설비 개선공사 예산내역서" xfId="1688"/>
    <cellStyle name="1_tree_수량산출_구로리총괄내역_공사양식(050308)_내역서(수정)_단가대비표" xfId="1689"/>
    <cellStyle name="1_tree_수량산출_구로리총괄내역_공사양식(050308)_내역서(수정)_설계서(취약개소 CCTV)-120320" xfId="1690"/>
    <cellStyle name="1_tree_수량산출_구로리총괄내역_공사양식(050308)_단가대비표" xfId="1691"/>
    <cellStyle name="1_tree_수량산출_구로리총괄내역_공사양식(050308)_설계서(취약개소 CCTV)-120320" xfId="1692"/>
    <cellStyle name="1_tree_수량산출_구로리총괄내역_공사양식(050308)_익산방범내역서" xfId="1693"/>
    <cellStyle name="1_tree_수량산출_구로리총괄내역_공사양식(050308)_익산방범내역서_2) SCADA 보안설비 개선공사 예산내역서" xfId="1694"/>
    <cellStyle name="1_tree_수량산출_구로리총괄내역_공사양식(050308)_익산방범내역서_단가대비표" xfId="1695"/>
    <cellStyle name="1_tree_수량산출_구로리총괄내역_공사양식(050308)_익산방범내역서_설계서(취약개소 CCTV)-120320" xfId="1696"/>
    <cellStyle name="1_tree_수량산출_구로리총괄내역_내역서(수정)" xfId="1697"/>
    <cellStyle name="1_tree_수량산출_구로리총괄내역_내역서(수정)_2) SCADA 보안설비 개선공사 예산내역서" xfId="1698"/>
    <cellStyle name="1_tree_수량산출_구로리총괄내역_내역서(수정)_단가대비표" xfId="1699"/>
    <cellStyle name="1_tree_수량산출_구로리총괄내역_내역서(수정)_설계서(취약개소 CCTV)-120320" xfId="1700"/>
    <cellStyle name="1_tree_수량산출_구로리총괄내역_단가대비표" xfId="1701"/>
    <cellStyle name="1_tree_수량산출_구로리총괄내역_설계서(수서)" xfId="1702"/>
    <cellStyle name="1_tree_수량산출_구로리총괄내역_설계서(수서)_2) SCADA 보안설비 개선공사 예산내역서" xfId="1703"/>
    <cellStyle name="1_tree_수량산출_구로리총괄내역_설계서(수서)_내역서(수정)" xfId="1704"/>
    <cellStyle name="1_tree_수량산출_구로리총괄내역_설계서(수서)_내역서(수정)_2) SCADA 보안설비 개선공사 예산내역서" xfId="1705"/>
    <cellStyle name="1_tree_수량산출_구로리총괄내역_설계서(수서)_내역서(수정)_단가대비표" xfId="1706"/>
    <cellStyle name="1_tree_수량산출_구로리총괄내역_설계서(수서)_내역서(수정)_설계서(취약개소 CCTV)-120320" xfId="1707"/>
    <cellStyle name="1_tree_수량산출_구로리총괄내역_설계서(수서)_단가대비표" xfId="1708"/>
    <cellStyle name="1_tree_수량산출_구로리총괄내역_설계서(수서)_설계서(취약개소 CCTV)-120320" xfId="1709"/>
    <cellStyle name="1_tree_수량산출_구로리총괄내역_설계서(수서)_익산방범내역서" xfId="1710"/>
    <cellStyle name="1_tree_수량산출_구로리총괄내역_설계서(수서)_익산방범내역서_2) SCADA 보안설비 개선공사 예산내역서" xfId="1711"/>
    <cellStyle name="1_tree_수량산출_구로리총괄내역_설계서(수서)_익산방범내역서_단가대비표" xfId="1712"/>
    <cellStyle name="1_tree_수량산출_구로리총괄내역_설계서(수서)_익산방범내역서_설계서(취약개소 CCTV)-120320" xfId="1713"/>
    <cellStyle name="1_tree_수량산출_구로리총괄내역_설계서(취약개소 CCTV)-120320" xfId="1714"/>
    <cellStyle name="1_tree_수량산출_구로리총괄내역_수도권매립지" xfId="1715"/>
    <cellStyle name="1_tree_수량산출_구로리총괄내역_수도권매립지_2) SCADA 보안설비 개선공사 예산내역서" xfId="1716"/>
    <cellStyle name="1_tree_수량산출_구로리총괄내역_수도권매립지_공사양식(050308)" xfId="1717"/>
    <cellStyle name="1_tree_수량산출_구로리총괄내역_수도권매립지_공사양식(050308)_2) SCADA 보안설비 개선공사 예산내역서" xfId="1718"/>
    <cellStyle name="1_tree_수량산출_구로리총괄내역_수도권매립지_공사양식(050308)_내역서(수정)" xfId="1719"/>
    <cellStyle name="1_tree_수량산출_구로리총괄내역_수도권매립지_공사양식(050308)_내역서(수정)_2) SCADA 보안설비 개선공사 예산내역서" xfId="1720"/>
    <cellStyle name="1_tree_수량산출_구로리총괄내역_수도권매립지_공사양식(050308)_내역서(수정)_단가대비표" xfId="1721"/>
    <cellStyle name="1_tree_수량산출_구로리총괄내역_수도권매립지_공사양식(050308)_내역서(수정)_설계서(취약개소 CCTV)-120320" xfId="1722"/>
    <cellStyle name="1_tree_수량산출_구로리총괄내역_수도권매립지_공사양식(050308)_단가대비표" xfId="1723"/>
    <cellStyle name="1_tree_수량산출_구로리총괄내역_수도권매립지_공사양식(050308)_설계서(취약개소 CCTV)-120320" xfId="1724"/>
    <cellStyle name="1_tree_수량산출_구로리총괄내역_수도권매립지_공사양식(050308)_익산방범내역서" xfId="1725"/>
    <cellStyle name="1_tree_수량산출_구로리총괄내역_수도권매립지_공사양식(050308)_익산방범내역서_2) SCADA 보안설비 개선공사 예산내역서" xfId="1726"/>
    <cellStyle name="1_tree_수량산출_구로리총괄내역_수도권매립지_공사양식(050308)_익산방범내역서_단가대비표" xfId="1727"/>
    <cellStyle name="1_tree_수량산출_구로리총괄내역_수도권매립지_공사양식(050308)_익산방범내역서_설계서(취약개소 CCTV)-120320" xfId="1728"/>
    <cellStyle name="1_tree_수량산출_구로리총괄내역_수도권매립지_내역서(수정)" xfId="1729"/>
    <cellStyle name="1_tree_수량산출_구로리총괄내역_수도권매립지_내역서(수정)_2) SCADA 보안설비 개선공사 예산내역서" xfId="1730"/>
    <cellStyle name="1_tree_수량산출_구로리총괄내역_수도권매립지_내역서(수정)_단가대비표" xfId="1731"/>
    <cellStyle name="1_tree_수량산출_구로리총괄내역_수도권매립지_내역서(수정)_설계서(취약개소 CCTV)-120320" xfId="1732"/>
    <cellStyle name="1_tree_수량산출_구로리총괄내역_수도권매립지_단가대비표" xfId="1733"/>
    <cellStyle name="1_tree_수량산출_구로리총괄내역_수도권매립지_설계서(수서)" xfId="1734"/>
    <cellStyle name="1_tree_수량산출_구로리총괄내역_수도권매립지_설계서(수서)_2) SCADA 보안설비 개선공사 예산내역서" xfId="1735"/>
    <cellStyle name="1_tree_수량산출_구로리총괄내역_수도권매립지_설계서(수서)_내역서(수정)" xfId="1736"/>
    <cellStyle name="1_tree_수량산출_구로리총괄내역_수도권매립지_설계서(수서)_내역서(수정)_2) SCADA 보안설비 개선공사 예산내역서" xfId="1737"/>
    <cellStyle name="1_tree_수량산출_구로리총괄내역_수도권매립지_설계서(수서)_내역서(수정)_단가대비표" xfId="1738"/>
    <cellStyle name="1_tree_수량산출_구로리총괄내역_수도권매립지_설계서(수서)_내역서(수정)_설계서(취약개소 CCTV)-120320" xfId="1739"/>
    <cellStyle name="1_tree_수량산출_구로리총괄내역_수도권매립지_설계서(수서)_단가대비표" xfId="1740"/>
    <cellStyle name="1_tree_수량산출_구로리총괄내역_수도권매립지_설계서(수서)_설계서(취약개소 CCTV)-120320" xfId="1741"/>
    <cellStyle name="1_tree_수량산출_구로리총괄내역_수도권매립지_설계서(수서)_익산방범내역서" xfId="1742"/>
    <cellStyle name="1_tree_수량산출_구로리총괄내역_수도권매립지_설계서(수서)_익산방범내역서_2) SCADA 보안설비 개선공사 예산내역서" xfId="1743"/>
    <cellStyle name="1_tree_수량산출_구로리총괄내역_수도권매립지_설계서(수서)_익산방범내역서_단가대비표" xfId="1744"/>
    <cellStyle name="1_tree_수량산출_구로리총괄내역_수도권매립지_설계서(수서)_익산방범내역서_설계서(취약개소 CCTV)-120320" xfId="1745"/>
    <cellStyle name="1_tree_수량산출_구로리총괄내역_수도권매립지_설계서(취약개소 CCTV)-120320" xfId="1746"/>
    <cellStyle name="1_tree_수량산출_구로리총괄내역_수도권매립지_익산방범내역서" xfId="1747"/>
    <cellStyle name="1_tree_수량산출_구로리총괄내역_수도권매립지_익산방범내역서_2) SCADA 보안설비 개선공사 예산내역서" xfId="1748"/>
    <cellStyle name="1_tree_수량산출_구로리총괄내역_수도권매립지_익산방범내역서_단가대비표" xfId="1749"/>
    <cellStyle name="1_tree_수량산출_구로리총괄내역_수도권매립지_익산방범내역서_설계서(취약개소 CCTV)-120320" xfId="1750"/>
    <cellStyle name="1_tree_수량산출_구로리총괄내역_익산방범내역서" xfId="1751"/>
    <cellStyle name="1_tree_수량산출_구로리총괄내역_익산방범내역서_2) SCADA 보안설비 개선공사 예산내역서" xfId="1752"/>
    <cellStyle name="1_tree_수량산출_구로리총괄내역_익산방범내역서_단가대비표" xfId="1753"/>
    <cellStyle name="1_tree_수량산출_구로리총괄내역_익산방범내역서_설계서(취약개소 CCTV)-120320" xfId="1754"/>
    <cellStyle name="1_tree_수량산출_구로리총괄내역_일위대가" xfId="1755"/>
    <cellStyle name="1_tree_수량산출_구로리총괄내역_일위대가_2) SCADA 보안설비 개선공사 예산내역서" xfId="1756"/>
    <cellStyle name="1_tree_수량산출_구로리총괄내역_일위대가_공사양식(050308)" xfId="1757"/>
    <cellStyle name="1_tree_수량산출_구로리총괄내역_일위대가_공사양식(050308)_2) SCADA 보안설비 개선공사 예산내역서" xfId="1758"/>
    <cellStyle name="1_tree_수량산출_구로리총괄내역_일위대가_공사양식(050308)_내역서(수정)" xfId="1759"/>
    <cellStyle name="1_tree_수량산출_구로리총괄내역_일위대가_공사양식(050308)_내역서(수정)_2) SCADA 보안설비 개선공사 예산내역서" xfId="1760"/>
    <cellStyle name="1_tree_수량산출_구로리총괄내역_일위대가_공사양식(050308)_내역서(수정)_단가대비표" xfId="1761"/>
    <cellStyle name="1_tree_수량산출_구로리총괄내역_일위대가_공사양식(050308)_내역서(수정)_설계서(취약개소 CCTV)-120320" xfId="1762"/>
    <cellStyle name="1_tree_수량산출_구로리총괄내역_일위대가_공사양식(050308)_단가대비표" xfId="1763"/>
    <cellStyle name="1_tree_수량산출_구로리총괄내역_일위대가_공사양식(050308)_설계서(취약개소 CCTV)-120320" xfId="1764"/>
    <cellStyle name="1_tree_수량산출_구로리총괄내역_일위대가_공사양식(050308)_익산방범내역서" xfId="1765"/>
    <cellStyle name="1_tree_수량산출_구로리총괄내역_일위대가_공사양식(050308)_익산방범내역서_2) SCADA 보안설비 개선공사 예산내역서" xfId="1766"/>
    <cellStyle name="1_tree_수량산출_구로리총괄내역_일위대가_공사양식(050308)_익산방범내역서_단가대비표" xfId="1767"/>
    <cellStyle name="1_tree_수량산출_구로리총괄내역_일위대가_공사양식(050308)_익산방범내역서_설계서(취약개소 CCTV)-120320" xfId="1768"/>
    <cellStyle name="1_tree_수량산출_구로리총괄내역_일위대가_내역서(수정)" xfId="1769"/>
    <cellStyle name="1_tree_수량산출_구로리총괄내역_일위대가_내역서(수정)_2) SCADA 보안설비 개선공사 예산내역서" xfId="1770"/>
    <cellStyle name="1_tree_수량산출_구로리총괄내역_일위대가_내역서(수정)_단가대비표" xfId="1771"/>
    <cellStyle name="1_tree_수량산출_구로리총괄내역_일위대가_내역서(수정)_설계서(취약개소 CCTV)-120320" xfId="1772"/>
    <cellStyle name="1_tree_수량산출_구로리총괄내역_일위대가_단가대비표" xfId="1773"/>
    <cellStyle name="1_tree_수량산출_구로리총괄내역_일위대가_설계서(수서)" xfId="1774"/>
    <cellStyle name="1_tree_수량산출_구로리총괄내역_일위대가_설계서(수서)_2) SCADA 보안설비 개선공사 예산내역서" xfId="1775"/>
    <cellStyle name="1_tree_수량산출_구로리총괄내역_일위대가_설계서(수서)_내역서(수정)" xfId="1776"/>
    <cellStyle name="1_tree_수량산출_구로리총괄내역_일위대가_설계서(수서)_내역서(수정)_2) SCADA 보안설비 개선공사 예산내역서" xfId="1777"/>
    <cellStyle name="1_tree_수량산출_구로리총괄내역_일위대가_설계서(수서)_내역서(수정)_단가대비표" xfId="1778"/>
    <cellStyle name="1_tree_수량산출_구로리총괄내역_일위대가_설계서(수서)_내역서(수정)_설계서(취약개소 CCTV)-120320" xfId="1779"/>
    <cellStyle name="1_tree_수량산출_구로리총괄내역_일위대가_설계서(수서)_단가대비표" xfId="1780"/>
    <cellStyle name="1_tree_수량산출_구로리총괄내역_일위대가_설계서(수서)_설계서(취약개소 CCTV)-120320" xfId="1781"/>
    <cellStyle name="1_tree_수량산출_구로리총괄내역_일위대가_설계서(수서)_익산방범내역서" xfId="1782"/>
    <cellStyle name="1_tree_수량산출_구로리총괄내역_일위대가_설계서(수서)_익산방범내역서_2) SCADA 보안설비 개선공사 예산내역서" xfId="1783"/>
    <cellStyle name="1_tree_수량산출_구로리총괄내역_일위대가_설계서(수서)_익산방범내역서_단가대비표" xfId="1784"/>
    <cellStyle name="1_tree_수량산출_구로리총괄내역_일위대가_설계서(수서)_익산방범내역서_설계서(취약개소 CCTV)-120320" xfId="1785"/>
    <cellStyle name="1_tree_수량산출_구로리총괄내역_일위대가_설계서(취약개소 CCTV)-120320" xfId="1786"/>
    <cellStyle name="1_tree_수량산출_구로리총괄내역_일위대가_익산방범내역서" xfId="1787"/>
    <cellStyle name="1_tree_수량산출_구로리총괄내역_일위대가_익산방범내역서_2) SCADA 보안설비 개선공사 예산내역서" xfId="1788"/>
    <cellStyle name="1_tree_수량산출_구로리총괄내역_일위대가_익산방범내역서_단가대비표" xfId="1789"/>
    <cellStyle name="1_tree_수량산출_구로리총괄내역_일위대가_익산방범내역서_설계서(취약개소 CCTV)-120320" xfId="1790"/>
    <cellStyle name="1_tree_수량산출_구로리총괄내역_자재단가표" xfId="1791"/>
    <cellStyle name="1_tree_수량산출_구로리총괄내역_자재단가표_2) SCADA 보안설비 개선공사 예산내역서" xfId="1792"/>
    <cellStyle name="1_tree_수량산출_구로리총괄내역_자재단가표_공사양식(050308)" xfId="1793"/>
    <cellStyle name="1_tree_수량산출_구로리총괄내역_자재단가표_공사양식(050308)_2) SCADA 보안설비 개선공사 예산내역서" xfId="1794"/>
    <cellStyle name="1_tree_수량산출_구로리총괄내역_자재단가표_공사양식(050308)_내역서(수정)" xfId="1795"/>
    <cellStyle name="1_tree_수량산출_구로리총괄내역_자재단가표_공사양식(050308)_내역서(수정)_2) SCADA 보안설비 개선공사 예산내역서" xfId="1796"/>
    <cellStyle name="1_tree_수량산출_구로리총괄내역_자재단가표_공사양식(050308)_내역서(수정)_단가대비표" xfId="1797"/>
    <cellStyle name="1_tree_수량산출_구로리총괄내역_자재단가표_공사양식(050308)_내역서(수정)_설계서(취약개소 CCTV)-120320" xfId="1798"/>
    <cellStyle name="1_tree_수량산출_구로리총괄내역_자재단가표_공사양식(050308)_단가대비표" xfId="1799"/>
    <cellStyle name="1_tree_수량산출_구로리총괄내역_자재단가표_공사양식(050308)_설계서(취약개소 CCTV)-120320" xfId="1800"/>
    <cellStyle name="1_tree_수량산출_구로리총괄내역_자재단가표_공사양식(050308)_익산방범내역서" xfId="1801"/>
    <cellStyle name="1_tree_수량산출_구로리총괄내역_자재단가표_공사양식(050308)_익산방범내역서_2) SCADA 보안설비 개선공사 예산내역서" xfId="1802"/>
    <cellStyle name="1_tree_수량산출_구로리총괄내역_자재단가표_공사양식(050308)_익산방범내역서_단가대비표" xfId="1803"/>
    <cellStyle name="1_tree_수량산출_구로리총괄내역_자재단가표_공사양식(050308)_익산방범내역서_설계서(취약개소 CCTV)-120320" xfId="1804"/>
    <cellStyle name="1_tree_수량산출_구로리총괄내역_자재단가표_내역서(수정)" xfId="1805"/>
    <cellStyle name="1_tree_수량산출_구로리총괄내역_자재단가표_내역서(수정)_2) SCADA 보안설비 개선공사 예산내역서" xfId="1806"/>
    <cellStyle name="1_tree_수량산출_구로리총괄내역_자재단가표_내역서(수정)_단가대비표" xfId="1807"/>
    <cellStyle name="1_tree_수량산출_구로리총괄내역_자재단가표_내역서(수정)_설계서(취약개소 CCTV)-120320" xfId="1808"/>
    <cellStyle name="1_tree_수량산출_구로리총괄내역_자재단가표_단가대비표" xfId="1809"/>
    <cellStyle name="1_tree_수량산출_구로리총괄내역_자재단가표_설계서(수서)" xfId="1810"/>
    <cellStyle name="1_tree_수량산출_구로리총괄내역_자재단가표_설계서(수서)_2) SCADA 보안설비 개선공사 예산내역서" xfId="1811"/>
    <cellStyle name="1_tree_수량산출_구로리총괄내역_자재단가표_설계서(수서)_내역서(수정)" xfId="1812"/>
    <cellStyle name="1_tree_수량산출_구로리총괄내역_자재단가표_설계서(수서)_내역서(수정)_2) SCADA 보안설비 개선공사 예산내역서" xfId="1813"/>
    <cellStyle name="1_tree_수량산출_구로리총괄내역_자재단가표_설계서(수서)_내역서(수정)_단가대비표" xfId="1814"/>
    <cellStyle name="1_tree_수량산출_구로리총괄내역_자재단가표_설계서(수서)_내역서(수정)_설계서(취약개소 CCTV)-120320" xfId="1815"/>
    <cellStyle name="1_tree_수량산출_구로리총괄내역_자재단가표_설계서(수서)_단가대비표" xfId="1816"/>
    <cellStyle name="1_tree_수량산출_구로리총괄내역_자재단가표_설계서(수서)_설계서(취약개소 CCTV)-120320" xfId="1817"/>
    <cellStyle name="1_tree_수량산출_구로리총괄내역_자재단가표_설계서(수서)_익산방범내역서" xfId="1818"/>
    <cellStyle name="1_tree_수량산출_구로리총괄내역_자재단가표_설계서(수서)_익산방범내역서_2) SCADA 보안설비 개선공사 예산내역서" xfId="1819"/>
    <cellStyle name="1_tree_수량산출_구로리총괄내역_자재단가표_설계서(수서)_익산방범내역서_단가대비표" xfId="1820"/>
    <cellStyle name="1_tree_수량산출_구로리총괄내역_자재단가표_설계서(수서)_익산방범내역서_설계서(취약개소 CCTV)-120320" xfId="1821"/>
    <cellStyle name="1_tree_수량산출_구로리총괄내역_자재단가표_설계서(취약개소 CCTV)-120320" xfId="1822"/>
    <cellStyle name="1_tree_수량산출_구로리총괄내역_자재단가표_익산방범내역서" xfId="1823"/>
    <cellStyle name="1_tree_수량산출_구로리총괄내역_자재단가표_익산방범내역서_2) SCADA 보안설비 개선공사 예산내역서" xfId="1824"/>
    <cellStyle name="1_tree_수량산출_구로리총괄내역_자재단가표_익산방범내역서_단가대비표" xfId="1825"/>
    <cellStyle name="1_tree_수량산출_구로리총괄내역_자재단가표_익산방범내역서_설계서(취약개소 CCTV)-120320" xfId="1826"/>
    <cellStyle name="1_tree_수량산출_구로리총괄내역_장안초등학교내역0814" xfId="1827"/>
    <cellStyle name="1_tree_수량산출_구로리총괄내역_장안초등학교내역0814_2) SCADA 보안설비 개선공사 예산내역서" xfId="1828"/>
    <cellStyle name="1_tree_수량산출_구로리총괄내역_장안초등학교내역0814_공사양식(050308)" xfId="1829"/>
    <cellStyle name="1_tree_수량산출_구로리총괄내역_장안초등학교내역0814_공사양식(050308)_2) SCADA 보안설비 개선공사 예산내역서" xfId="1830"/>
    <cellStyle name="1_tree_수량산출_구로리총괄내역_장안초등학교내역0814_공사양식(050308)_내역서(수정)" xfId="1831"/>
    <cellStyle name="1_tree_수량산출_구로리총괄내역_장안초등학교내역0814_공사양식(050308)_내역서(수정)_2) SCADA 보안설비 개선공사 예산내역서" xfId="1832"/>
    <cellStyle name="1_tree_수량산출_구로리총괄내역_장안초등학교내역0814_공사양식(050308)_내역서(수정)_단가대비표" xfId="1833"/>
    <cellStyle name="1_tree_수량산출_구로리총괄내역_장안초등학교내역0814_공사양식(050308)_내역서(수정)_설계서(취약개소 CCTV)-120320" xfId="1834"/>
    <cellStyle name="1_tree_수량산출_구로리총괄내역_장안초등학교내역0814_공사양식(050308)_단가대비표" xfId="1835"/>
    <cellStyle name="1_tree_수량산출_구로리총괄내역_장안초등학교내역0814_공사양식(050308)_설계서(취약개소 CCTV)-120320" xfId="1836"/>
    <cellStyle name="1_tree_수량산출_구로리총괄내역_장안초등학교내역0814_공사양식(050308)_익산방범내역서" xfId="1837"/>
    <cellStyle name="1_tree_수량산출_구로리총괄내역_장안초등학교내역0814_공사양식(050308)_익산방범내역서_2) SCADA 보안설비 개선공사 예산내역서" xfId="1838"/>
    <cellStyle name="1_tree_수량산출_구로리총괄내역_장안초등학교내역0814_공사양식(050308)_익산방범내역서_단가대비표" xfId="1839"/>
    <cellStyle name="1_tree_수량산출_구로리총괄내역_장안초등학교내역0814_공사양식(050308)_익산방범내역서_설계서(취약개소 CCTV)-120320" xfId="1840"/>
    <cellStyle name="1_tree_수량산출_구로리총괄내역_장안초등학교내역0814_내역서(수정)" xfId="1841"/>
    <cellStyle name="1_tree_수량산출_구로리총괄내역_장안초등학교내역0814_내역서(수정)_2) SCADA 보안설비 개선공사 예산내역서" xfId="1842"/>
    <cellStyle name="1_tree_수량산출_구로리총괄내역_장안초등학교내역0814_내역서(수정)_단가대비표" xfId="1843"/>
    <cellStyle name="1_tree_수량산출_구로리총괄내역_장안초등학교내역0814_내역서(수정)_설계서(취약개소 CCTV)-120320" xfId="1844"/>
    <cellStyle name="1_tree_수량산출_구로리총괄내역_장안초등학교내역0814_단가대비표" xfId="1845"/>
    <cellStyle name="1_tree_수량산출_구로리총괄내역_장안초등학교내역0814_설계서(수서)" xfId="1846"/>
    <cellStyle name="1_tree_수량산출_구로리총괄내역_장안초등학교내역0814_설계서(수서)_2) SCADA 보안설비 개선공사 예산내역서" xfId="1847"/>
    <cellStyle name="1_tree_수량산출_구로리총괄내역_장안초등학교내역0814_설계서(수서)_내역서(수정)" xfId="1848"/>
    <cellStyle name="1_tree_수량산출_구로리총괄내역_장안초등학교내역0814_설계서(수서)_내역서(수정)_2) SCADA 보안설비 개선공사 예산내역서" xfId="1849"/>
    <cellStyle name="1_tree_수량산출_구로리총괄내역_장안초등학교내역0814_설계서(수서)_내역서(수정)_단가대비표" xfId="1850"/>
    <cellStyle name="1_tree_수량산출_구로리총괄내역_장안초등학교내역0814_설계서(수서)_내역서(수정)_설계서(취약개소 CCTV)-120320" xfId="1851"/>
    <cellStyle name="1_tree_수량산출_구로리총괄내역_장안초등학교내역0814_설계서(수서)_단가대비표" xfId="1852"/>
    <cellStyle name="1_tree_수량산출_구로리총괄내역_장안초등학교내역0814_설계서(수서)_설계서(취약개소 CCTV)-120320" xfId="1853"/>
    <cellStyle name="1_tree_수량산출_구로리총괄내역_장안초등학교내역0814_설계서(수서)_익산방범내역서" xfId="1854"/>
    <cellStyle name="1_tree_수량산출_구로리총괄내역_장안초등학교내역0814_설계서(수서)_익산방범내역서_2) SCADA 보안설비 개선공사 예산내역서" xfId="1855"/>
    <cellStyle name="1_tree_수량산출_구로리총괄내역_장안초등학교내역0814_설계서(수서)_익산방범내역서_단가대비표" xfId="1856"/>
    <cellStyle name="1_tree_수량산출_구로리총괄내역_장안초등학교내역0814_설계서(수서)_익산방범내역서_설계서(취약개소 CCTV)-120320" xfId="1857"/>
    <cellStyle name="1_tree_수량산출_구로리총괄내역_장안초등학교내역0814_설계서(취약개소 CCTV)-120320" xfId="1858"/>
    <cellStyle name="1_tree_수량산출_구로리총괄내역_장안초등학교내역0814_익산방범내역서" xfId="1859"/>
    <cellStyle name="1_tree_수량산출_구로리총괄내역_장안초등학교내역0814_익산방범내역서_2) SCADA 보안설비 개선공사 예산내역서" xfId="1860"/>
    <cellStyle name="1_tree_수량산출_구로리총괄내역_장안초등학교내역0814_익산방범내역서_단가대비표" xfId="1861"/>
    <cellStyle name="1_tree_수량산출_구로리총괄내역_장안초등학교내역0814_익산방범내역서_설계서(취약개소 CCTV)-120320" xfId="1862"/>
    <cellStyle name="1_tree_수량산출_내역서(수정)" xfId="1863"/>
    <cellStyle name="1_tree_수량산출_내역서(수정)_2) SCADA 보안설비 개선공사 예산내역서" xfId="1864"/>
    <cellStyle name="1_tree_수량산출_내역서(수정)_단가대비표" xfId="1865"/>
    <cellStyle name="1_tree_수량산출_내역서(수정)_설계서(취약개소 CCTV)-120320" xfId="1866"/>
    <cellStyle name="1_tree_수량산출_단가대비표" xfId="1867"/>
    <cellStyle name="1_tree_수량산출_설계서(수서)" xfId="1868"/>
    <cellStyle name="1_tree_수량산출_설계서(수서)_2) SCADA 보안설비 개선공사 예산내역서" xfId="1869"/>
    <cellStyle name="1_tree_수량산출_설계서(수서)_내역서(수정)" xfId="1870"/>
    <cellStyle name="1_tree_수량산출_설계서(수서)_내역서(수정)_2) SCADA 보안설비 개선공사 예산내역서" xfId="1871"/>
    <cellStyle name="1_tree_수량산출_설계서(수서)_내역서(수정)_단가대비표" xfId="1872"/>
    <cellStyle name="1_tree_수량산출_설계서(수서)_내역서(수정)_설계서(취약개소 CCTV)-120320" xfId="1873"/>
    <cellStyle name="1_tree_수량산출_설계서(수서)_단가대비표" xfId="1874"/>
    <cellStyle name="1_tree_수량산출_설계서(수서)_설계서(취약개소 CCTV)-120320" xfId="1875"/>
    <cellStyle name="1_tree_수량산출_설계서(수서)_익산방범내역서" xfId="1876"/>
    <cellStyle name="1_tree_수량산출_설계서(수서)_익산방범내역서_2) SCADA 보안설비 개선공사 예산내역서" xfId="1877"/>
    <cellStyle name="1_tree_수량산출_설계서(수서)_익산방범내역서_단가대비표" xfId="1878"/>
    <cellStyle name="1_tree_수량산출_설계서(수서)_익산방범내역서_설계서(취약개소 CCTV)-120320" xfId="1879"/>
    <cellStyle name="1_tree_수량산출_설계서(취약개소 CCTV)-120320" xfId="1880"/>
    <cellStyle name="1_tree_수량산출_익산방범내역서" xfId="1881"/>
    <cellStyle name="1_tree_수량산출_익산방범내역서_2) SCADA 보안설비 개선공사 예산내역서" xfId="1882"/>
    <cellStyle name="1_tree_수량산출_익산방범내역서_단가대비표" xfId="1883"/>
    <cellStyle name="1_tree_수량산출_익산방범내역서_설계서(취약개소 CCTV)-120320" xfId="1884"/>
    <cellStyle name="1_tree_수량산출_총괄내역0518" xfId="1885"/>
    <cellStyle name="1_tree_수량산출_총괄내역0518_2) SCADA 보안설비 개선공사 예산내역서" xfId="1886"/>
    <cellStyle name="1_tree_수량산출_총괄내역0518_공사양식(050308)" xfId="1887"/>
    <cellStyle name="1_tree_수량산출_총괄내역0518_공사양식(050308)_2) SCADA 보안설비 개선공사 예산내역서" xfId="1888"/>
    <cellStyle name="1_tree_수량산출_총괄내역0518_공사양식(050308)_내역서(수정)" xfId="1889"/>
    <cellStyle name="1_tree_수량산출_총괄내역0518_공사양식(050308)_내역서(수정)_2) SCADA 보안설비 개선공사 예산내역서" xfId="1890"/>
    <cellStyle name="1_tree_수량산출_총괄내역0518_공사양식(050308)_내역서(수정)_단가대비표" xfId="1891"/>
    <cellStyle name="1_tree_수량산출_총괄내역0518_공사양식(050308)_내역서(수정)_설계서(취약개소 CCTV)-120320" xfId="1892"/>
    <cellStyle name="1_tree_수량산출_총괄내역0518_공사양식(050308)_단가대비표" xfId="1893"/>
    <cellStyle name="1_tree_수량산출_총괄내역0518_공사양식(050308)_설계서(취약개소 CCTV)-120320" xfId="1894"/>
    <cellStyle name="1_tree_수량산출_총괄내역0518_공사양식(050308)_익산방범내역서" xfId="1895"/>
    <cellStyle name="1_tree_수량산출_총괄내역0518_공사양식(050308)_익산방범내역서_2) SCADA 보안설비 개선공사 예산내역서" xfId="1896"/>
    <cellStyle name="1_tree_수량산출_총괄내역0518_공사양식(050308)_익산방범내역서_단가대비표" xfId="1897"/>
    <cellStyle name="1_tree_수량산출_총괄내역0518_공사양식(050308)_익산방범내역서_설계서(취약개소 CCTV)-120320" xfId="1898"/>
    <cellStyle name="1_tree_수량산출_총괄내역0518_내역서(수정)" xfId="1899"/>
    <cellStyle name="1_tree_수량산출_총괄내역0518_내역서(수정)_2) SCADA 보안설비 개선공사 예산내역서" xfId="1900"/>
    <cellStyle name="1_tree_수량산출_총괄내역0518_내역서(수정)_단가대비표" xfId="1901"/>
    <cellStyle name="1_tree_수량산출_총괄내역0518_내역서(수정)_설계서(취약개소 CCTV)-120320" xfId="1902"/>
    <cellStyle name="1_tree_수량산출_총괄내역0518_단가대비표" xfId="1903"/>
    <cellStyle name="1_tree_수량산출_총괄내역0518_설계서(수서)" xfId="1904"/>
    <cellStyle name="1_tree_수량산출_총괄내역0518_설계서(수서)_2) SCADA 보안설비 개선공사 예산내역서" xfId="1905"/>
    <cellStyle name="1_tree_수량산출_총괄내역0518_설계서(수서)_내역서(수정)" xfId="1906"/>
    <cellStyle name="1_tree_수량산출_총괄내역0518_설계서(수서)_내역서(수정)_2) SCADA 보안설비 개선공사 예산내역서" xfId="1907"/>
    <cellStyle name="1_tree_수량산출_총괄내역0518_설계서(수서)_내역서(수정)_단가대비표" xfId="1908"/>
    <cellStyle name="1_tree_수량산출_총괄내역0518_설계서(수서)_내역서(수정)_설계서(취약개소 CCTV)-120320" xfId="1909"/>
    <cellStyle name="1_tree_수량산출_총괄내역0518_설계서(수서)_단가대비표" xfId="1910"/>
    <cellStyle name="1_tree_수량산출_총괄내역0518_설계서(수서)_설계서(취약개소 CCTV)-120320" xfId="1911"/>
    <cellStyle name="1_tree_수량산출_총괄내역0518_설계서(수서)_익산방범내역서" xfId="1912"/>
    <cellStyle name="1_tree_수량산출_총괄내역0518_설계서(수서)_익산방범내역서_2) SCADA 보안설비 개선공사 예산내역서" xfId="1913"/>
    <cellStyle name="1_tree_수량산출_총괄내역0518_설계서(수서)_익산방범내역서_단가대비표" xfId="1914"/>
    <cellStyle name="1_tree_수량산출_총괄내역0518_설계서(수서)_익산방범내역서_설계서(취약개소 CCTV)-120320" xfId="1915"/>
    <cellStyle name="1_tree_수량산출_총괄내역0518_설계서(취약개소 CCTV)-120320" xfId="1916"/>
    <cellStyle name="1_tree_수량산출_총괄내역0518_수도권매립지" xfId="1917"/>
    <cellStyle name="1_tree_수량산출_총괄내역0518_수도권매립지_2) SCADA 보안설비 개선공사 예산내역서" xfId="1918"/>
    <cellStyle name="1_tree_수량산출_총괄내역0518_수도권매립지_공사양식(050308)" xfId="1919"/>
    <cellStyle name="1_tree_수량산출_총괄내역0518_수도권매립지_공사양식(050308)_2) SCADA 보안설비 개선공사 예산내역서" xfId="1920"/>
    <cellStyle name="1_tree_수량산출_총괄내역0518_수도권매립지_공사양식(050308)_내역서(수정)" xfId="1921"/>
    <cellStyle name="1_tree_수량산출_총괄내역0518_수도권매립지_공사양식(050308)_내역서(수정)_2) SCADA 보안설비 개선공사 예산내역서" xfId="1922"/>
    <cellStyle name="1_tree_수량산출_총괄내역0518_수도권매립지_공사양식(050308)_내역서(수정)_단가대비표" xfId="1923"/>
    <cellStyle name="1_tree_수량산출_총괄내역0518_수도권매립지_공사양식(050308)_내역서(수정)_설계서(취약개소 CCTV)-120320" xfId="1924"/>
    <cellStyle name="1_tree_수량산출_총괄내역0518_수도권매립지_공사양식(050308)_단가대비표" xfId="1925"/>
    <cellStyle name="1_tree_수량산출_총괄내역0518_수도권매립지_공사양식(050308)_설계서(취약개소 CCTV)-120320" xfId="1926"/>
    <cellStyle name="1_tree_수량산출_총괄내역0518_수도권매립지_공사양식(050308)_익산방범내역서" xfId="1927"/>
    <cellStyle name="1_tree_수량산출_총괄내역0518_수도권매립지_공사양식(050308)_익산방범내역서_2) SCADA 보안설비 개선공사 예산내역서" xfId="1928"/>
    <cellStyle name="1_tree_수량산출_총괄내역0518_수도권매립지_공사양식(050308)_익산방범내역서_단가대비표" xfId="1929"/>
    <cellStyle name="1_tree_수량산출_총괄내역0518_수도권매립지_공사양식(050308)_익산방범내역서_설계서(취약개소 CCTV)-120320" xfId="1930"/>
    <cellStyle name="1_tree_수량산출_총괄내역0518_수도권매립지_내역서(수정)" xfId="1931"/>
    <cellStyle name="1_tree_수량산출_총괄내역0518_수도권매립지_내역서(수정)_2) SCADA 보안설비 개선공사 예산내역서" xfId="1932"/>
    <cellStyle name="1_tree_수량산출_총괄내역0518_수도권매립지_내역서(수정)_단가대비표" xfId="1933"/>
    <cellStyle name="1_tree_수량산출_총괄내역0518_수도권매립지_내역서(수정)_설계서(취약개소 CCTV)-120320" xfId="1934"/>
    <cellStyle name="1_tree_수량산출_총괄내역0518_수도권매립지_단가대비표" xfId="1935"/>
    <cellStyle name="1_tree_수량산출_총괄내역0518_수도권매립지_설계서(수서)" xfId="1936"/>
    <cellStyle name="1_tree_수량산출_총괄내역0518_수도권매립지_설계서(수서)_2) SCADA 보안설비 개선공사 예산내역서" xfId="1937"/>
    <cellStyle name="1_tree_수량산출_총괄내역0518_수도권매립지_설계서(수서)_내역서(수정)" xfId="1938"/>
    <cellStyle name="1_tree_수량산출_총괄내역0518_수도권매립지_설계서(수서)_내역서(수정)_2) SCADA 보안설비 개선공사 예산내역서" xfId="1939"/>
    <cellStyle name="1_tree_수량산출_총괄내역0518_수도권매립지_설계서(수서)_내역서(수정)_단가대비표" xfId="1940"/>
    <cellStyle name="1_tree_수량산출_총괄내역0518_수도권매립지_설계서(수서)_내역서(수정)_설계서(취약개소 CCTV)-120320" xfId="1941"/>
    <cellStyle name="1_tree_수량산출_총괄내역0518_수도권매립지_설계서(수서)_단가대비표" xfId="1942"/>
    <cellStyle name="1_tree_수량산출_총괄내역0518_수도권매립지_설계서(수서)_설계서(취약개소 CCTV)-120320" xfId="1943"/>
    <cellStyle name="1_tree_수량산출_총괄내역0518_수도권매립지_설계서(수서)_익산방범내역서" xfId="1944"/>
    <cellStyle name="1_tree_수량산출_총괄내역0518_수도권매립지_설계서(수서)_익산방범내역서_2) SCADA 보안설비 개선공사 예산내역서" xfId="1945"/>
    <cellStyle name="1_tree_수량산출_총괄내역0518_수도권매립지_설계서(수서)_익산방범내역서_단가대비표" xfId="1946"/>
    <cellStyle name="1_tree_수량산출_총괄내역0518_수도권매립지_설계서(수서)_익산방범내역서_설계서(취약개소 CCTV)-120320" xfId="1947"/>
    <cellStyle name="1_tree_수량산출_총괄내역0518_수도권매립지_설계서(취약개소 CCTV)-120320" xfId="1948"/>
    <cellStyle name="1_tree_수량산출_총괄내역0518_수도권매립지_익산방범내역서" xfId="1949"/>
    <cellStyle name="1_tree_수량산출_총괄내역0518_수도권매립지_익산방범내역서_2) SCADA 보안설비 개선공사 예산내역서" xfId="1950"/>
    <cellStyle name="1_tree_수량산출_총괄내역0518_수도권매립지_익산방범내역서_단가대비표" xfId="1951"/>
    <cellStyle name="1_tree_수량산출_총괄내역0518_수도권매립지_익산방범내역서_설계서(취약개소 CCTV)-120320" xfId="1952"/>
    <cellStyle name="1_tree_수량산출_총괄내역0518_익산방범내역서" xfId="1953"/>
    <cellStyle name="1_tree_수량산출_총괄내역0518_익산방범내역서_2) SCADA 보안설비 개선공사 예산내역서" xfId="1954"/>
    <cellStyle name="1_tree_수량산출_총괄내역0518_익산방범내역서_단가대비표" xfId="1955"/>
    <cellStyle name="1_tree_수량산출_총괄내역0518_익산방범내역서_설계서(취약개소 CCTV)-120320" xfId="1956"/>
    <cellStyle name="1_tree_수량산출_총괄내역0518_일위대가" xfId="1957"/>
    <cellStyle name="1_tree_수량산출_총괄내역0518_일위대가_2) SCADA 보안설비 개선공사 예산내역서" xfId="1958"/>
    <cellStyle name="1_tree_수량산출_총괄내역0518_일위대가_공사양식(050308)" xfId="1959"/>
    <cellStyle name="1_tree_수량산출_총괄내역0518_일위대가_공사양식(050308)_2) SCADA 보안설비 개선공사 예산내역서" xfId="1960"/>
    <cellStyle name="1_tree_수량산출_총괄내역0518_일위대가_공사양식(050308)_내역서(수정)" xfId="1961"/>
    <cellStyle name="1_tree_수량산출_총괄내역0518_일위대가_공사양식(050308)_내역서(수정)_2) SCADA 보안설비 개선공사 예산내역서" xfId="1962"/>
    <cellStyle name="1_tree_수량산출_총괄내역0518_일위대가_공사양식(050308)_내역서(수정)_단가대비표" xfId="1963"/>
    <cellStyle name="1_tree_수량산출_총괄내역0518_일위대가_공사양식(050308)_내역서(수정)_설계서(취약개소 CCTV)-120320" xfId="1964"/>
    <cellStyle name="1_tree_수량산출_총괄내역0518_일위대가_공사양식(050308)_단가대비표" xfId="1965"/>
    <cellStyle name="1_tree_수량산출_총괄내역0518_일위대가_공사양식(050308)_설계서(취약개소 CCTV)-120320" xfId="1966"/>
    <cellStyle name="1_tree_수량산출_총괄내역0518_일위대가_공사양식(050308)_익산방범내역서" xfId="1967"/>
    <cellStyle name="1_tree_수량산출_총괄내역0518_일위대가_공사양식(050308)_익산방범내역서_2) SCADA 보안설비 개선공사 예산내역서" xfId="1968"/>
    <cellStyle name="1_tree_수량산출_총괄내역0518_일위대가_공사양식(050308)_익산방범내역서_단가대비표" xfId="1969"/>
    <cellStyle name="1_tree_수량산출_총괄내역0518_일위대가_공사양식(050308)_익산방범내역서_설계서(취약개소 CCTV)-120320" xfId="1970"/>
    <cellStyle name="1_tree_수량산출_총괄내역0518_일위대가_내역서(수정)" xfId="1971"/>
    <cellStyle name="1_tree_수량산출_총괄내역0518_일위대가_내역서(수정)_2) SCADA 보안설비 개선공사 예산내역서" xfId="1972"/>
    <cellStyle name="1_tree_수량산출_총괄내역0518_일위대가_내역서(수정)_단가대비표" xfId="1973"/>
    <cellStyle name="1_tree_수량산출_총괄내역0518_일위대가_내역서(수정)_설계서(취약개소 CCTV)-120320" xfId="1974"/>
    <cellStyle name="1_tree_수량산출_총괄내역0518_일위대가_단가대비표" xfId="1975"/>
    <cellStyle name="1_tree_수량산출_총괄내역0518_일위대가_설계서(수서)" xfId="1976"/>
    <cellStyle name="1_tree_수량산출_총괄내역0518_일위대가_설계서(수서)_2) SCADA 보안설비 개선공사 예산내역서" xfId="1977"/>
    <cellStyle name="1_tree_수량산출_총괄내역0518_일위대가_설계서(수서)_내역서(수정)" xfId="1978"/>
    <cellStyle name="1_tree_수량산출_총괄내역0518_일위대가_설계서(수서)_내역서(수정)_2) SCADA 보안설비 개선공사 예산내역서" xfId="1979"/>
    <cellStyle name="1_tree_수량산출_총괄내역0518_일위대가_설계서(수서)_내역서(수정)_단가대비표" xfId="1980"/>
    <cellStyle name="1_tree_수량산출_총괄내역0518_일위대가_설계서(수서)_내역서(수정)_설계서(취약개소 CCTV)-120320" xfId="1981"/>
    <cellStyle name="1_tree_수량산출_총괄내역0518_일위대가_설계서(수서)_단가대비표" xfId="1982"/>
    <cellStyle name="1_tree_수량산출_총괄내역0518_일위대가_설계서(수서)_설계서(취약개소 CCTV)-120320" xfId="1983"/>
    <cellStyle name="1_tree_수량산출_총괄내역0518_일위대가_설계서(수서)_익산방범내역서" xfId="1984"/>
    <cellStyle name="1_tree_수량산출_총괄내역0518_일위대가_설계서(수서)_익산방범내역서_2) SCADA 보안설비 개선공사 예산내역서" xfId="1985"/>
    <cellStyle name="1_tree_수량산출_총괄내역0518_일위대가_설계서(수서)_익산방범내역서_단가대비표" xfId="1986"/>
    <cellStyle name="1_tree_수량산출_총괄내역0518_일위대가_설계서(수서)_익산방범내역서_설계서(취약개소 CCTV)-120320" xfId="1987"/>
    <cellStyle name="1_tree_수량산출_총괄내역0518_일위대가_설계서(취약개소 CCTV)-120320" xfId="1988"/>
    <cellStyle name="1_tree_수량산출_총괄내역0518_일위대가_익산방범내역서" xfId="1989"/>
    <cellStyle name="1_tree_수량산출_총괄내역0518_일위대가_익산방범내역서_2) SCADA 보안설비 개선공사 예산내역서" xfId="1990"/>
    <cellStyle name="1_tree_수량산출_총괄내역0518_일위대가_익산방범내역서_단가대비표" xfId="1991"/>
    <cellStyle name="1_tree_수량산출_총괄내역0518_일위대가_익산방범내역서_설계서(취약개소 CCTV)-120320" xfId="1992"/>
    <cellStyle name="1_tree_수량산출_총괄내역0518_자재단가표" xfId="1993"/>
    <cellStyle name="1_tree_수량산출_총괄내역0518_자재단가표_2) SCADA 보안설비 개선공사 예산내역서" xfId="1994"/>
    <cellStyle name="1_tree_수량산출_총괄내역0518_자재단가표_공사양식(050308)" xfId="1995"/>
    <cellStyle name="1_tree_수량산출_총괄내역0518_자재단가표_공사양식(050308)_2) SCADA 보안설비 개선공사 예산내역서" xfId="1996"/>
    <cellStyle name="1_tree_수량산출_총괄내역0518_자재단가표_공사양식(050308)_내역서(수정)" xfId="1997"/>
    <cellStyle name="1_tree_수량산출_총괄내역0518_자재단가표_공사양식(050308)_내역서(수정)_2) SCADA 보안설비 개선공사 예산내역서" xfId="1998"/>
    <cellStyle name="1_tree_수량산출_총괄내역0518_자재단가표_공사양식(050308)_내역서(수정)_단가대비표" xfId="1999"/>
    <cellStyle name="1_tree_수량산출_총괄내역0518_자재단가표_공사양식(050308)_내역서(수정)_설계서(취약개소 CCTV)-120320" xfId="2000"/>
    <cellStyle name="1_tree_수량산출_총괄내역0518_자재단가표_공사양식(050308)_단가대비표" xfId="2001"/>
    <cellStyle name="1_tree_수량산출_총괄내역0518_자재단가표_공사양식(050308)_설계서(취약개소 CCTV)-120320" xfId="2002"/>
    <cellStyle name="1_tree_수량산출_총괄내역0518_자재단가표_공사양식(050308)_익산방범내역서" xfId="2003"/>
    <cellStyle name="1_tree_수량산출_총괄내역0518_자재단가표_공사양식(050308)_익산방범내역서_2) SCADA 보안설비 개선공사 예산내역서" xfId="2004"/>
    <cellStyle name="1_tree_수량산출_총괄내역0518_자재단가표_공사양식(050308)_익산방범내역서_단가대비표" xfId="2005"/>
    <cellStyle name="1_tree_수량산출_총괄내역0518_자재단가표_공사양식(050308)_익산방범내역서_설계서(취약개소 CCTV)-120320" xfId="2006"/>
    <cellStyle name="1_tree_수량산출_총괄내역0518_자재단가표_내역서(수정)" xfId="2007"/>
    <cellStyle name="1_tree_수량산출_총괄내역0518_자재단가표_내역서(수정)_2) SCADA 보안설비 개선공사 예산내역서" xfId="2008"/>
    <cellStyle name="1_tree_수량산출_총괄내역0518_자재단가표_내역서(수정)_단가대비표" xfId="2009"/>
    <cellStyle name="1_tree_수량산출_총괄내역0518_자재단가표_내역서(수정)_설계서(취약개소 CCTV)-120320" xfId="2010"/>
    <cellStyle name="1_tree_수량산출_총괄내역0518_자재단가표_단가대비표" xfId="2011"/>
    <cellStyle name="1_tree_수량산출_총괄내역0518_자재단가표_설계서(수서)" xfId="2012"/>
    <cellStyle name="1_tree_수량산출_총괄내역0518_자재단가표_설계서(수서)_2) SCADA 보안설비 개선공사 예산내역서" xfId="2013"/>
    <cellStyle name="1_tree_수량산출_총괄내역0518_자재단가표_설계서(수서)_내역서(수정)" xfId="2014"/>
    <cellStyle name="1_tree_수량산출_총괄내역0518_자재단가표_설계서(수서)_내역서(수정)_2) SCADA 보안설비 개선공사 예산내역서" xfId="2015"/>
    <cellStyle name="1_tree_수량산출_총괄내역0518_자재단가표_설계서(수서)_내역서(수정)_단가대비표" xfId="2016"/>
    <cellStyle name="1_tree_수량산출_총괄내역0518_자재단가표_설계서(수서)_내역서(수정)_설계서(취약개소 CCTV)-120320" xfId="2017"/>
    <cellStyle name="1_tree_수량산출_총괄내역0518_자재단가표_설계서(수서)_단가대비표" xfId="2018"/>
    <cellStyle name="1_tree_수량산출_총괄내역0518_자재단가표_설계서(수서)_설계서(취약개소 CCTV)-120320" xfId="2019"/>
    <cellStyle name="1_tree_수량산출_총괄내역0518_자재단가표_설계서(수서)_익산방범내역서" xfId="2020"/>
    <cellStyle name="1_tree_수량산출_총괄내역0518_자재단가표_설계서(수서)_익산방범내역서_2) SCADA 보안설비 개선공사 예산내역서" xfId="2021"/>
    <cellStyle name="1_tree_수량산출_총괄내역0518_자재단가표_설계서(수서)_익산방범내역서_단가대비표" xfId="2022"/>
    <cellStyle name="1_tree_수량산출_총괄내역0518_자재단가표_설계서(수서)_익산방범내역서_설계서(취약개소 CCTV)-120320" xfId="2023"/>
    <cellStyle name="1_tree_수량산출_총괄내역0518_자재단가표_설계서(취약개소 CCTV)-120320" xfId="2024"/>
    <cellStyle name="1_tree_수량산출_총괄내역0518_자재단가표_익산방범내역서" xfId="2025"/>
    <cellStyle name="1_tree_수량산출_총괄내역0518_자재단가표_익산방범내역서_2) SCADA 보안설비 개선공사 예산내역서" xfId="2026"/>
    <cellStyle name="1_tree_수량산출_총괄내역0518_자재단가표_익산방범내역서_단가대비표" xfId="2027"/>
    <cellStyle name="1_tree_수량산출_총괄내역0518_자재단가표_익산방범내역서_설계서(취약개소 CCTV)-120320" xfId="2028"/>
    <cellStyle name="1_tree_수량산출_총괄내역0518_장안초등학교내역0814" xfId="2029"/>
    <cellStyle name="1_tree_수량산출_총괄내역0518_장안초등학교내역0814_2) SCADA 보안설비 개선공사 예산내역서" xfId="2030"/>
    <cellStyle name="1_tree_수량산출_총괄내역0518_장안초등학교내역0814_공사양식(050308)" xfId="2031"/>
    <cellStyle name="1_tree_수량산출_총괄내역0518_장안초등학교내역0814_공사양식(050308)_2) SCADA 보안설비 개선공사 예산내역서" xfId="2032"/>
    <cellStyle name="1_tree_수량산출_총괄내역0518_장안초등학교내역0814_공사양식(050308)_내역서(수정)" xfId="2033"/>
    <cellStyle name="1_tree_수량산출_총괄내역0518_장안초등학교내역0814_공사양식(050308)_내역서(수정)_2) SCADA 보안설비 개선공사 예산내역서" xfId="2034"/>
    <cellStyle name="1_tree_수량산출_총괄내역0518_장안초등학교내역0814_공사양식(050308)_내역서(수정)_단가대비표" xfId="2035"/>
    <cellStyle name="1_tree_수량산출_총괄내역0518_장안초등학교내역0814_공사양식(050308)_내역서(수정)_설계서(취약개소 CCTV)-120320" xfId="2036"/>
    <cellStyle name="1_tree_수량산출_총괄내역0518_장안초등학교내역0814_공사양식(050308)_단가대비표" xfId="2037"/>
    <cellStyle name="1_tree_수량산출_총괄내역0518_장안초등학교내역0814_공사양식(050308)_설계서(취약개소 CCTV)-120320" xfId="2038"/>
    <cellStyle name="1_tree_수량산출_총괄내역0518_장안초등학교내역0814_공사양식(050308)_익산방범내역서" xfId="2039"/>
    <cellStyle name="1_tree_수량산출_총괄내역0518_장안초등학교내역0814_공사양식(050308)_익산방범내역서_2) SCADA 보안설비 개선공사 예산내역서" xfId="2040"/>
    <cellStyle name="1_tree_수량산출_총괄내역0518_장안초등학교내역0814_공사양식(050308)_익산방범내역서_단가대비표" xfId="2041"/>
    <cellStyle name="1_tree_수량산출_총괄내역0518_장안초등학교내역0814_공사양식(050308)_익산방범내역서_설계서(취약개소 CCTV)-120320" xfId="2042"/>
    <cellStyle name="1_tree_수량산출_총괄내역0518_장안초등학교내역0814_내역서(수정)" xfId="2043"/>
    <cellStyle name="1_tree_수량산출_총괄내역0518_장안초등학교내역0814_내역서(수정)_2) SCADA 보안설비 개선공사 예산내역서" xfId="2044"/>
    <cellStyle name="1_tree_수량산출_총괄내역0518_장안초등학교내역0814_내역서(수정)_단가대비표" xfId="2045"/>
    <cellStyle name="1_tree_수량산출_총괄내역0518_장안초등학교내역0814_내역서(수정)_설계서(취약개소 CCTV)-120320" xfId="2046"/>
    <cellStyle name="1_tree_수량산출_총괄내역0518_장안초등학교내역0814_단가대비표" xfId="2047"/>
    <cellStyle name="1_tree_수량산출_총괄내역0518_장안초등학교내역0814_설계서(수서)" xfId="2048"/>
    <cellStyle name="1_tree_수량산출_총괄내역0518_장안초등학교내역0814_설계서(수서)_2) SCADA 보안설비 개선공사 예산내역서" xfId="2049"/>
    <cellStyle name="1_tree_수량산출_총괄내역0518_장안초등학교내역0814_설계서(수서)_내역서(수정)" xfId="2050"/>
    <cellStyle name="1_tree_수량산출_총괄내역0518_장안초등학교내역0814_설계서(수서)_내역서(수정)_2) SCADA 보안설비 개선공사 예산내역서" xfId="2051"/>
    <cellStyle name="1_tree_수량산출_총괄내역0518_장안초등학교내역0814_설계서(수서)_내역서(수정)_단가대비표" xfId="2052"/>
    <cellStyle name="1_tree_수량산출_총괄내역0518_장안초등학교내역0814_설계서(수서)_내역서(수정)_설계서(취약개소 CCTV)-120320" xfId="2053"/>
    <cellStyle name="1_tree_수량산출_총괄내역0518_장안초등학교내역0814_설계서(수서)_단가대비표" xfId="2054"/>
    <cellStyle name="1_tree_수량산출_총괄내역0518_장안초등학교내역0814_설계서(수서)_설계서(취약개소 CCTV)-120320" xfId="2055"/>
    <cellStyle name="1_tree_수량산출_총괄내역0518_장안초등학교내역0814_설계서(수서)_익산방범내역서" xfId="2056"/>
    <cellStyle name="1_tree_수량산출_총괄내역0518_장안초등학교내역0814_설계서(수서)_익산방범내역서_2) SCADA 보안설비 개선공사 예산내역서" xfId="2057"/>
    <cellStyle name="1_tree_수량산출_총괄내역0518_장안초등학교내역0814_설계서(수서)_익산방범내역서_단가대비표" xfId="2058"/>
    <cellStyle name="1_tree_수량산출_총괄내역0518_장안초등학교내역0814_설계서(수서)_익산방범내역서_설계서(취약개소 CCTV)-120320" xfId="2059"/>
    <cellStyle name="1_tree_수량산출_총괄내역0518_장안초등학교내역0814_설계서(취약개소 CCTV)-120320" xfId="2060"/>
    <cellStyle name="1_tree_수량산출_총괄내역0518_장안초등학교내역0814_익산방범내역서" xfId="2061"/>
    <cellStyle name="1_tree_수량산출_총괄내역0518_장안초등학교내역0814_익산방범내역서_2) SCADA 보안설비 개선공사 예산내역서" xfId="2062"/>
    <cellStyle name="1_tree_수량산출_총괄내역0518_장안초등학교내역0814_익산방범내역서_단가대비표" xfId="2063"/>
    <cellStyle name="1_tree_수량산출_총괄내역0518_장안초등학교내역0814_익산방범내역서_설계서(취약개소 CCTV)-120320" xfId="2064"/>
    <cellStyle name="1_tree_익산방범내역서" xfId="2065"/>
    <cellStyle name="1_tree_익산방범내역서_2) SCADA 보안설비 개선공사 예산내역서" xfId="2066"/>
    <cellStyle name="1_tree_익산방범내역서_단가대비표" xfId="2067"/>
    <cellStyle name="1_tree_익산방범내역서_설계서(취약개소 CCTV)-120320" xfId="2068"/>
    <cellStyle name="1_tree_총괄내역0518" xfId="2069"/>
    <cellStyle name="1_tree_총괄내역0518_2) SCADA 보안설비 개선공사 예산내역서" xfId="2070"/>
    <cellStyle name="1_tree_총괄내역0518_공사양식(050308)" xfId="2071"/>
    <cellStyle name="1_tree_총괄내역0518_공사양식(050308)_2) SCADA 보안설비 개선공사 예산내역서" xfId="2072"/>
    <cellStyle name="1_tree_총괄내역0518_공사양식(050308)_내역서(수정)" xfId="2073"/>
    <cellStyle name="1_tree_총괄내역0518_공사양식(050308)_내역서(수정)_2) SCADA 보안설비 개선공사 예산내역서" xfId="2074"/>
    <cellStyle name="1_tree_총괄내역0518_공사양식(050308)_내역서(수정)_단가대비표" xfId="2075"/>
    <cellStyle name="1_tree_총괄내역0518_공사양식(050308)_내역서(수정)_설계서(취약개소 CCTV)-120320" xfId="2076"/>
    <cellStyle name="1_tree_총괄내역0518_공사양식(050308)_단가대비표" xfId="2077"/>
    <cellStyle name="1_tree_총괄내역0518_공사양식(050308)_설계서(취약개소 CCTV)-120320" xfId="2078"/>
    <cellStyle name="1_tree_총괄내역0518_공사양식(050308)_익산방범내역서" xfId="2079"/>
    <cellStyle name="1_tree_총괄내역0518_공사양식(050308)_익산방범내역서_2) SCADA 보안설비 개선공사 예산내역서" xfId="2080"/>
    <cellStyle name="1_tree_총괄내역0518_공사양식(050308)_익산방범내역서_단가대비표" xfId="2081"/>
    <cellStyle name="1_tree_총괄내역0518_공사양식(050308)_익산방범내역서_설계서(취약개소 CCTV)-120320" xfId="2082"/>
    <cellStyle name="1_tree_총괄내역0518_내역서(수정)" xfId="2083"/>
    <cellStyle name="1_tree_총괄내역0518_내역서(수정)_2) SCADA 보안설비 개선공사 예산내역서" xfId="2084"/>
    <cellStyle name="1_tree_총괄내역0518_내역서(수정)_단가대비표" xfId="2085"/>
    <cellStyle name="1_tree_총괄내역0518_내역서(수정)_설계서(취약개소 CCTV)-120320" xfId="2086"/>
    <cellStyle name="1_tree_총괄내역0518_단가대비표" xfId="2087"/>
    <cellStyle name="1_tree_총괄내역0518_설계서(수서)" xfId="2088"/>
    <cellStyle name="1_tree_총괄내역0518_설계서(수서)_2) SCADA 보안설비 개선공사 예산내역서" xfId="2089"/>
    <cellStyle name="1_tree_총괄내역0518_설계서(수서)_내역서(수정)" xfId="2090"/>
    <cellStyle name="1_tree_총괄내역0518_설계서(수서)_내역서(수정)_2) SCADA 보안설비 개선공사 예산내역서" xfId="2091"/>
    <cellStyle name="1_tree_총괄내역0518_설계서(수서)_내역서(수정)_단가대비표" xfId="2092"/>
    <cellStyle name="1_tree_총괄내역0518_설계서(수서)_내역서(수정)_설계서(취약개소 CCTV)-120320" xfId="2093"/>
    <cellStyle name="1_tree_총괄내역0518_설계서(수서)_단가대비표" xfId="2094"/>
    <cellStyle name="1_tree_총괄내역0518_설계서(수서)_설계서(취약개소 CCTV)-120320" xfId="2095"/>
    <cellStyle name="1_tree_총괄내역0518_설계서(수서)_익산방범내역서" xfId="2096"/>
    <cellStyle name="1_tree_총괄내역0518_설계서(수서)_익산방범내역서_2) SCADA 보안설비 개선공사 예산내역서" xfId="2097"/>
    <cellStyle name="1_tree_총괄내역0518_설계서(수서)_익산방범내역서_단가대비표" xfId="2098"/>
    <cellStyle name="1_tree_총괄내역0518_설계서(수서)_익산방범내역서_설계서(취약개소 CCTV)-120320" xfId="2099"/>
    <cellStyle name="1_tree_총괄내역0518_설계서(취약개소 CCTV)-120320" xfId="2100"/>
    <cellStyle name="1_tree_총괄내역0518_수도권매립지" xfId="2101"/>
    <cellStyle name="1_tree_총괄내역0518_수도권매립지_2) SCADA 보안설비 개선공사 예산내역서" xfId="2102"/>
    <cellStyle name="1_tree_총괄내역0518_수도권매립지_공사양식(050308)" xfId="2103"/>
    <cellStyle name="1_tree_총괄내역0518_수도권매립지_공사양식(050308)_2) SCADA 보안설비 개선공사 예산내역서" xfId="2104"/>
    <cellStyle name="1_tree_총괄내역0518_수도권매립지_공사양식(050308)_내역서(수정)" xfId="2105"/>
    <cellStyle name="1_tree_총괄내역0518_수도권매립지_공사양식(050308)_내역서(수정)_2) SCADA 보안설비 개선공사 예산내역서" xfId="2106"/>
    <cellStyle name="1_tree_총괄내역0518_수도권매립지_공사양식(050308)_내역서(수정)_단가대비표" xfId="2107"/>
    <cellStyle name="1_tree_총괄내역0518_수도권매립지_공사양식(050308)_내역서(수정)_설계서(취약개소 CCTV)-120320" xfId="2108"/>
    <cellStyle name="1_tree_총괄내역0518_수도권매립지_공사양식(050308)_단가대비표" xfId="2109"/>
    <cellStyle name="1_tree_총괄내역0518_수도권매립지_공사양식(050308)_설계서(취약개소 CCTV)-120320" xfId="2110"/>
    <cellStyle name="1_tree_총괄내역0518_수도권매립지_공사양식(050308)_익산방범내역서" xfId="2111"/>
    <cellStyle name="1_tree_총괄내역0518_수도권매립지_공사양식(050308)_익산방범내역서_2) SCADA 보안설비 개선공사 예산내역서" xfId="2112"/>
    <cellStyle name="1_tree_총괄내역0518_수도권매립지_공사양식(050308)_익산방범내역서_단가대비표" xfId="2113"/>
    <cellStyle name="1_tree_총괄내역0518_수도권매립지_공사양식(050308)_익산방범내역서_설계서(취약개소 CCTV)-120320" xfId="2114"/>
    <cellStyle name="1_tree_총괄내역0518_수도권매립지_내역서(수정)" xfId="2115"/>
    <cellStyle name="1_tree_총괄내역0518_수도권매립지_내역서(수정)_2) SCADA 보안설비 개선공사 예산내역서" xfId="2116"/>
    <cellStyle name="1_tree_총괄내역0518_수도권매립지_내역서(수정)_단가대비표" xfId="2117"/>
    <cellStyle name="1_tree_총괄내역0518_수도권매립지_내역서(수정)_설계서(취약개소 CCTV)-120320" xfId="2118"/>
    <cellStyle name="1_tree_총괄내역0518_수도권매립지_단가대비표" xfId="2119"/>
    <cellStyle name="1_tree_총괄내역0518_수도권매립지_설계서(수서)" xfId="2120"/>
    <cellStyle name="1_tree_총괄내역0518_수도권매립지_설계서(수서)_2) SCADA 보안설비 개선공사 예산내역서" xfId="2121"/>
    <cellStyle name="1_tree_총괄내역0518_수도권매립지_설계서(수서)_내역서(수정)" xfId="2122"/>
    <cellStyle name="1_tree_총괄내역0518_수도권매립지_설계서(수서)_내역서(수정)_2) SCADA 보안설비 개선공사 예산내역서" xfId="2123"/>
    <cellStyle name="1_tree_총괄내역0518_수도권매립지_설계서(수서)_내역서(수정)_단가대비표" xfId="2124"/>
    <cellStyle name="1_tree_총괄내역0518_수도권매립지_설계서(수서)_내역서(수정)_설계서(취약개소 CCTV)-120320" xfId="2125"/>
    <cellStyle name="1_tree_총괄내역0518_수도권매립지_설계서(수서)_단가대비표" xfId="2126"/>
    <cellStyle name="1_tree_총괄내역0518_수도권매립지_설계서(수서)_설계서(취약개소 CCTV)-120320" xfId="2127"/>
    <cellStyle name="1_tree_총괄내역0518_수도권매립지_설계서(수서)_익산방범내역서" xfId="2128"/>
    <cellStyle name="1_tree_총괄내역0518_수도권매립지_설계서(수서)_익산방범내역서_2) SCADA 보안설비 개선공사 예산내역서" xfId="2129"/>
    <cellStyle name="1_tree_총괄내역0518_수도권매립지_설계서(수서)_익산방범내역서_단가대비표" xfId="2130"/>
    <cellStyle name="1_tree_총괄내역0518_수도권매립지_설계서(수서)_익산방범내역서_설계서(취약개소 CCTV)-120320" xfId="2131"/>
    <cellStyle name="1_tree_총괄내역0518_수도권매립지_설계서(취약개소 CCTV)-120320" xfId="2132"/>
    <cellStyle name="1_tree_총괄내역0518_수도권매립지_익산방범내역서" xfId="2133"/>
    <cellStyle name="1_tree_총괄내역0518_수도권매립지_익산방범내역서_2) SCADA 보안설비 개선공사 예산내역서" xfId="2134"/>
    <cellStyle name="1_tree_총괄내역0518_수도권매립지_익산방범내역서_단가대비표" xfId="2135"/>
    <cellStyle name="1_tree_총괄내역0518_수도권매립지_익산방범내역서_설계서(취약개소 CCTV)-120320" xfId="2136"/>
    <cellStyle name="1_tree_총괄내역0518_익산방범내역서" xfId="2137"/>
    <cellStyle name="1_tree_총괄내역0518_익산방범내역서_2) SCADA 보안설비 개선공사 예산내역서" xfId="2138"/>
    <cellStyle name="1_tree_총괄내역0518_익산방범내역서_단가대비표" xfId="2139"/>
    <cellStyle name="1_tree_총괄내역0518_익산방범내역서_설계서(취약개소 CCTV)-120320" xfId="2140"/>
    <cellStyle name="1_tree_총괄내역0518_일위대가" xfId="2141"/>
    <cellStyle name="1_tree_총괄내역0518_일위대가_2) SCADA 보안설비 개선공사 예산내역서" xfId="2142"/>
    <cellStyle name="1_tree_총괄내역0518_일위대가_공사양식(050308)" xfId="2143"/>
    <cellStyle name="1_tree_총괄내역0518_일위대가_공사양식(050308)_2) SCADA 보안설비 개선공사 예산내역서" xfId="2144"/>
    <cellStyle name="1_tree_총괄내역0518_일위대가_공사양식(050308)_내역서(수정)" xfId="2145"/>
    <cellStyle name="1_tree_총괄내역0518_일위대가_공사양식(050308)_내역서(수정)_2) SCADA 보안설비 개선공사 예산내역서" xfId="2146"/>
    <cellStyle name="1_tree_총괄내역0518_일위대가_공사양식(050308)_내역서(수정)_단가대비표" xfId="2147"/>
    <cellStyle name="1_tree_총괄내역0518_일위대가_공사양식(050308)_내역서(수정)_설계서(취약개소 CCTV)-120320" xfId="2148"/>
    <cellStyle name="1_tree_총괄내역0518_일위대가_공사양식(050308)_단가대비표" xfId="2149"/>
    <cellStyle name="1_tree_총괄내역0518_일위대가_공사양식(050308)_설계서(취약개소 CCTV)-120320" xfId="2150"/>
    <cellStyle name="1_tree_총괄내역0518_일위대가_공사양식(050308)_익산방범내역서" xfId="2151"/>
    <cellStyle name="1_tree_총괄내역0518_일위대가_공사양식(050308)_익산방범내역서_2) SCADA 보안설비 개선공사 예산내역서" xfId="2152"/>
    <cellStyle name="1_tree_총괄내역0518_일위대가_공사양식(050308)_익산방범내역서_단가대비표" xfId="2153"/>
    <cellStyle name="1_tree_총괄내역0518_일위대가_공사양식(050308)_익산방범내역서_설계서(취약개소 CCTV)-120320" xfId="2154"/>
    <cellStyle name="1_tree_총괄내역0518_일위대가_내역서(수정)" xfId="2155"/>
    <cellStyle name="1_tree_총괄내역0518_일위대가_내역서(수정)_2) SCADA 보안설비 개선공사 예산내역서" xfId="2156"/>
    <cellStyle name="1_tree_총괄내역0518_일위대가_내역서(수정)_단가대비표" xfId="2157"/>
    <cellStyle name="1_tree_총괄내역0518_일위대가_내역서(수정)_설계서(취약개소 CCTV)-120320" xfId="2158"/>
    <cellStyle name="1_tree_총괄내역0518_일위대가_단가대비표" xfId="2159"/>
    <cellStyle name="1_tree_총괄내역0518_일위대가_설계서(수서)" xfId="2160"/>
    <cellStyle name="1_tree_총괄내역0518_일위대가_설계서(수서)_2) SCADA 보안설비 개선공사 예산내역서" xfId="2161"/>
    <cellStyle name="1_tree_총괄내역0518_일위대가_설계서(수서)_내역서(수정)" xfId="2162"/>
    <cellStyle name="1_tree_총괄내역0518_일위대가_설계서(수서)_내역서(수정)_2) SCADA 보안설비 개선공사 예산내역서" xfId="2163"/>
    <cellStyle name="1_tree_총괄내역0518_일위대가_설계서(수서)_내역서(수정)_단가대비표" xfId="2164"/>
    <cellStyle name="1_tree_총괄내역0518_일위대가_설계서(수서)_내역서(수정)_설계서(취약개소 CCTV)-120320" xfId="2165"/>
    <cellStyle name="1_tree_총괄내역0518_일위대가_설계서(수서)_단가대비표" xfId="2166"/>
    <cellStyle name="1_tree_총괄내역0518_일위대가_설계서(수서)_설계서(취약개소 CCTV)-120320" xfId="2167"/>
    <cellStyle name="1_tree_총괄내역0518_일위대가_설계서(수서)_익산방범내역서" xfId="2168"/>
    <cellStyle name="1_tree_총괄내역0518_일위대가_설계서(수서)_익산방범내역서_2) SCADA 보안설비 개선공사 예산내역서" xfId="2169"/>
    <cellStyle name="1_tree_총괄내역0518_일위대가_설계서(수서)_익산방범내역서_단가대비표" xfId="2170"/>
    <cellStyle name="1_tree_총괄내역0518_일위대가_설계서(수서)_익산방범내역서_설계서(취약개소 CCTV)-120320" xfId="2171"/>
    <cellStyle name="1_tree_총괄내역0518_일위대가_설계서(취약개소 CCTV)-120320" xfId="2172"/>
    <cellStyle name="1_tree_총괄내역0518_일위대가_익산방범내역서" xfId="2173"/>
    <cellStyle name="1_tree_총괄내역0518_일위대가_익산방범내역서_2) SCADA 보안설비 개선공사 예산내역서" xfId="2174"/>
    <cellStyle name="1_tree_총괄내역0518_일위대가_익산방범내역서_단가대비표" xfId="2175"/>
    <cellStyle name="1_tree_총괄내역0518_일위대가_익산방범내역서_설계서(취약개소 CCTV)-120320" xfId="2176"/>
    <cellStyle name="1_tree_총괄내역0518_자재단가표" xfId="2177"/>
    <cellStyle name="1_tree_총괄내역0518_자재단가표_2) SCADA 보안설비 개선공사 예산내역서" xfId="2178"/>
    <cellStyle name="1_tree_총괄내역0518_자재단가표_공사양식(050308)" xfId="2179"/>
    <cellStyle name="1_tree_총괄내역0518_자재단가표_공사양식(050308)_2) SCADA 보안설비 개선공사 예산내역서" xfId="2180"/>
    <cellStyle name="1_tree_총괄내역0518_자재단가표_공사양식(050308)_내역서(수정)" xfId="2181"/>
    <cellStyle name="1_tree_총괄내역0518_자재단가표_공사양식(050308)_내역서(수정)_2) SCADA 보안설비 개선공사 예산내역서" xfId="2182"/>
    <cellStyle name="1_tree_총괄내역0518_자재단가표_공사양식(050308)_내역서(수정)_단가대비표" xfId="2183"/>
    <cellStyle name="1_tree_총괄내역0518_자재단가표_공사양식(050308)_내역서(수정)_설계서(취약개소 CCTV)-120320" xfId="2184"/>
    <cellStyle name="1_tree_총괄내역0518_자재단가표_공사양식(050308)_단가대비표" xfId="2185"/>
    <cellStyle name="1_tree_총괄내역0518_자재단가표_공사양식(050308)_설계서(취약개소 CCTV)-120320" xfId="2186"/>
    <cellStyle name="1_tree_총괄내역0518_자재단가표_공사양식(050308)_익산방범내역서" xfId="2187"/>
    <cellStyle name="1_tree_총괄내역0518_자재단가표_공사양식(050308)_익산방범내역서_2) SCADA 보안설비 개선공사 예산내역서" xfId="2188"/>
    <cellStyle name="1_tree_총괄내역0518_자재단가표_공사양식(050308)_익산방범내역서_단가대비표" xfId="2189"/>
    <cellStyle name="1_tree_총괄내역0518_자재단가표_공사양식(050308)_익산방범내역서_설계서(취약개소 CCTV)-120320" xfId="2190"/>
    <cellStyle name="1_tree_총괄내역0518_자재단가표_내역서(수정)" xfId="2191"/>
    <cellStyle name="1_tree_총괄내역0518_자재단가표_내역서(수정)_2) SCADA 보안설비 개선공사 예산내역서" xfId="2192"/>
    <cellStyle name="1_tree_총괄내역0518_자재단가표_내역서(수정)_단가대비표" xfId="2193"/>
    <cellStyle name="1_tree_총괄내역0518_자재단가표_내역서(수정)_설계서(취약개소 CCTV)-120320" xfId="2194"/>
    <cellStyle name="1_tree_총괄내역0518_자재단가표_단가대비표" xfId="2195"/>
    <cellStyle name="1_tree_총괄내역0518_자재단가표_설계서(수서)" xfId="2196"/>
    <cellStyle name="1_tree_총괄내역0518_자재단가표_설계서(수서)_2) SCADA 보안설비 개선공사 예산내역서" xfId="2197"/>
    <cellStyle name="1_tree_총괄내역0518_자재단가표_설계서(수서)_내역서(수정)" xfId="2198"/>
    <cellStyle name="1_tree_총괄내역0518_자재단가표_설계서(수서)_내역서(수정)_2) SCADA 보안설비 개선공사 예산내역서" xfId="2199"/>
    <cellStyle name="1_tree_총괄내역0518_자재단가표_설계서(수서)_내역서(수정)_단가대비표" xfId="2200"/>
    <cellStyle name="1_tree_총괄내역0518_자재단가표_설계서(수서)_내역서(수정)_설계서(취약개소 CCTV)-120320" xfId="2201"/>
    <cellStyle name="1_tree_총괄내역0518_자재단가표_설계서(수서)_단가대비표" xfId="2202"/>
    <cellStyle name="1_tree_총괄내역0518_자재단가표_설계서(수서)_설계서(취약개소 CCTV)-120320" xfId="2203"/>
    <cellStyle name="1_tree_총괄내역0518_자재단가표_설계서(수서)_익산방범내역서" xfId="2204"/>
    <cellStyle name="1_tree_총괄내역0518_자재단가표_설계서(수서)_익산방범내역서_2) SCADA 보안설비 개선공사 예산내역서" xfId="2205"/>
    <cellStyle name="1_tree_총괄내역0518_자재단가표_설계서(수서)_익산방범내역서_단가대비표" xfId="2206"/>
    <cellStyle name="1_tree_총괄내역0518_자재단가표_설계서(수서)_익산방범내역서_설계서(취약개소 CCTV)-120320" xfId="2207"/>
    <cellStyle name="1_tree_총괄내역0518_자재단가표_설계서(취약개소 CCTV)-120320" xfId="2208"/>
    <cellStyle name="1_tree_총괄내역0518_자재단가표_익산방범내역서" xfId="2209"/>
    <cellStyle name="1_tree_총괄내역0518_자재단가표_익산방범내역서_2) SCADA 보안설비 개선공사 예산내역서" xfId="2210"/>
    <cellStyle name="1_tree_총괄내역0518_자재단가표_익산방범내역서_단가대비표" xfId="2211"/>
    <cellStyle name="1_tree_총괄내역0518_자재단가표_익산방범내역서_설계서(취약개소 CCTV)-120320" xfId="2212"/>
    <cellStyle name="1_tree_총괄내역0518_장안초등학교내역0814" xfId="2213"/>
    <cellStyle name="1_tree_총괄내역0518_장안초등학교내역0814_2) SCADA 보안설비 개선공사 예산내역서" xfId="2214"/>
    <cellStyle name="1_tree_총괄내역0518_장안초등학교내역0814_공사양식(050308)" xfId="2215"/>
    <cellStyle name="1_tree_총괄내역0518_장안초등학교내역0814_공사양식(050308)_2) SCADA 보안설비 개선공사 예산내역서" xfId="2216"/>
    <cellStyle name="1_tree_총괄내역0518_장안초등학교내역0814_공사양식(050308)_내역서(수정)" xfId="2217"/>
    <cellStyle name="1_tree_총괄내역0518_장안초등학교내역0814_공사양식(050308)_내역서(수정)_2) SCADA 보안설비 개선공사 예산내역서" xfId="2218"/>
    <cellStyle name="1_tree_총괄내역0518_장안초등학교내역0814_공사양식(050308)_내역서(수정)_단가대비표" xfId="2219"/>
    <cellStyle name="1_tree_총괄내역0518_장안초등학교내역0814_공사양식(050308)_내역서(수정)_설계서(취약개소 CCTV)-120320" xfId="2220"/>
    <cellStyle name="1_tree_총괄내역0518_장안초등학교내역0814_공사양식(050308)_단가대비표" xfId="2221"/>
    <cellStyle name="1_tree_총괄내역0518_장안초등학교내역0814_공사양식(050308)_설계서(취약개소 CCTV)-120320" xfId="2222"/>
    <cellStyle name="1_tree_총괄내역0518_장안초등학교내역0814_공사양식(050308)_익산방범내역서" xfId="2223"/>
    <cellStyle name="1_tree_총괄내역0518_장안초등학교내역0814_공사양식(050308)_익산방범내역서_2) SCADA 보안설비 개선공사 예산내역서" xfId="2224"/>
    <cellStyle name="1_tree_총괄내역0518_장안초등학교내역0814_공사양식(050308)_익산방범내역서_단가대비표" xfId="2225"/>
    <cellStyle name="1_tree_총괄내역0518_장안초등학교내역0814_공사양식(050308)_익산방범내역서_설계서(취약개소 CCTV)-120320" xfId="2226"/>
    <cellStyle name="1_tree_총괄내역0518_장안초등학교내역0814_내역서(수정)" xfId="2227"/>
    <cellStyle name="1_tree_총괄내역0518_장안초등학교내역0814_내역서(수정)_2) SCADA 보안설비 개선공사 예산내역서" xfId="2228"/>
    <cellStyle name="1_tree_총괄내역0518_장안초등학교내역0814_내역서(수정)_단가대비표" xfId="2229"/>
    <cellStyle name="1_tree_총괄내역0518_장안초등학교내역0814_내역서(수정)_설계서(취약개소 CCTV)-120320" xfId="2230"/>
    <cellStyle name="1_tree_총괄내역0518_장안초등학교내역0814_단가대비표" xfId="2231"/>
    <cellStyle name="1_tree_총괄내역0518_장안초등학교내역0814_설계서(수서)" xfId="2232"/>
    <cellStyle name="1_tree_총괄내역0518_장안초등학교내역0814_설계서(수서)_2) SCADA 보안설비 개선공사 예산내역서" xfId="2233"/>
    <cellStyle name="1_tree_총괄내역0518_장안초등학교내역0814_설계서(수서)_내역서(수정)" xfId="2234"/>
    <cellStyle name="1_tree_총괄내역0518_장안초등학교내역0814_설계서(수서)_내역서(수정)_2) SCADA 보안설비 개선공사 예산내역서" xfId="2235"/>
    <cellStyle name="1_tree_총괄내역0518_장안초등학교내역0814_설계서(수서)_내역서(수정)_단가대비표" xfId="2236"/>
    <cellStyle name="1_tree_총괄내역0518_장안초등학교내역0814_설계서(수서)_내역서(수정)_설계서(취약개소 CCTV)-120320" xfId="2237"/>
    <cellStyle name="1_tree_총괄내역0518_장안초등학교내역0814_설계서(수서)_단가대비표" xfId="2238"/>
    <cellStyle name="1_tree_총괄내역0518_장안초등학교내역0814_설계서(수서)_설계서(취약개소 CCTV)-120320" xfId="2239"/>
    <cellStyle name="1_tree_총괄내역0518_장안초등학교내역0814_설계서(수서)_익산방범내역서" xfId="2240"/>
    <cellStyle name="1_tree_총괄내역0518_장안초등학교내역0814_설계서(수서)_익산방범내역서_2) SCADA 보안설비 개선공사 예산내역서" xfId="2241"/>
    <cellStyle name="1_tree_총괄내역0518_장안초등학교내역0814_설계서(수서)_익산방범내역서_단가대비표" xfId="2242"/>
    <cellStyle name="1_tree_총괄내역0518_장안초등학교내역0814_설계서(수서)_익산방범내역서_설계서(취약개소 CCTV)-120320" xfId="2243"/>
    <cellStyle name="1_tree_총괄내역0518_장안초등학교내역0814_설계서(취약개소 CCTV)-120320" xfId="2244"/>
    <cellStyle name="1_tree_총괄내역0518_장안초등학교내역0814_익산방범내역서" xfId="2245"/>
    <cellStyle name="1_tree_총괄내역0518_장안초등학교내역0814_익산방범내역서_2) SCADA 보안설비 개선공사 예산내역서" xfId="2246"/>
    <cellStyle name="1_tree_총괄내역0518_장안초등학교내역0814_익산방범내역서_단가대비표" xfId="2247"/>
    <cellStyle name="1_tree_총괄내역0518_장안초등학교내역0814_익산방범내역서_설계서(취약개소 CCTV)-120320" xfId="2248"/>
    <cellStyle name="1_자양동취수장 옥탑광고탑06-12" xfId="2249"/>
    <cellStyle name="10" xfId="2250"/>
    <cellStyle name="11" xfId="2251"/>
    <cellStyle name="111" xfId="2252"/>
    <cellStyle name="120" xfId="2253"/>
    <cellStyle name="19990216" xfId="2254"/>
    <cellStyle name="¹éº" xfId="2255"/>
    <cellStyle name="¹eºÐA²_AIAIC°AuCoE² " xfId="2256"/>
    <cellStyle name="1월" xfId="2257"/>
    <cellStyle name="²" xfId="2258"/>
    <cellStyle name="2)" xfId="2259"/>
    <cellStyle name="20% - Accent1" xfId="2260"/>
    <cellStyle name="20% - Accent2" xfId="2261"/>
    <cellStyle name="20% - Accent3" xfId="2262"/>
    <cellStyle name="20% - Accent4" xfId="2263"/>
    <cellStyle name="20% - Accent5" xfId="2264"/>
    <cellStyle name="20% - Accent6" xfId="2265"/>
    <cellStyle name="2자리" xfId="2266"/>
    <cellStyle name="³?a￥" xfId="2267"/>
    <cellStyle name="40% - Accent1" xfId="2268"/>
    <cellStyle name="40% - Accent2" xfId="2269"/>
    <cellStyle name="40% - Accent3" xfId="2270"/>
    <cellStyle name="40% - Accent4" xfId="2271"/>
    <cellStyle name="40% - Accent5" xfId="2272"/>
    <cellStyle name="40% - Accent6" xfId="2273"/>
    <cellStyle name="60" xfId="2274"/>
    <cellStyle name="60% - Accent1" xfId="2275"/>
    <cellStyle name="60% - Accent2" xfId="2276"/>
    <cellStyle name="60% - Accent3" xfId="2277"/>
    <cellStyle name="60% - Accent4" xfId="2278"/>
    <cellStyle name="60% - Accent5" xfId="2279"/>
    <cellStyle name="60% - Accent6" xfId="2280"/>
    <cellStyle name="_x0014_7." xfId="2281"/>
    <cellStyle name="82" xfId="2282"/>
    <cellStyle name="90" xfId="2283"/>
    <cellStyle name="A¨­￠￢￠O [0]_INQUIRY ￠?￥i¨u¡AAⓒ￢Aⓒª " xfId="2284"/>
    <cellStyle name="A¨­￠￢￠O_INQUIRY ￠?￥i¨u¡AAⓒ￢Aⓒª " xfId="2285"/>
    <cellStyle name="AA" xfId="2286"/>
    <cellStyle name="ac" xfId="2287"/>
    <cellStyle name="Accent1" xfId="2288"/>
    <cellStyle name="Accent2" xfId="2289"/>
    <cellStyle name="Accent3" xfId="2290"/>
    <cellStyle name="Accent4" xfId="2291"/>
    <cellStyle name="Accent5" xfId="2292"/>
    <cellStyle name="Accent6" xfId="2293"/>
    <cellStyle name="Actual Date" xfId="2294"/>
    <cellStyle name="Åë" xfId="2295"/>
    <cellStyle name="Aee­ " xfId="2296"/>
    <cellStyle name="Åëè­ [" xfId="2297"/>
    <cellStyle name="AeE­ [0]_  A¾  CO  " xfId="2298"/>
    <cellStyle name="ÅëÈ­ [0]_¸ðÇü¸·" xfId="2299"/>
    <cellStyle name="AeE­ [0]_¿μ¹RA¶A÷μμ" xfId="2300"/>
    <cellStyle name="ÅëÈ­ [0]_Á¤»ê¼­°©Áö" xfId="2301"/>
    <cellStyle name="AeE­ [0]_AMT " xfId="2302"/>
    <cellStyle name="ÅëÈ­ [0]_INQUIRY ¿µ¾÷ÃßÁø " xfId="2303"/>
    <cellStyle name="AeE­ [0]_INQUIRY ¿μ¾÷AßAø " xfId="2304"/>
    <cellStyle name="ÅëÈ­ [0]_laroux" xfId="2305"/>
    <cellStyle name="Aee­ _1.전시시설-물사랑" xfId="2306"/>
    <cellStyle name="AeE­_  A¾  CO  " xfId="2307"/>
    <cellStyle name="ÅëÈ­_¸ðÇü¸·" xfId="2308"/>
    <cellStyle name="AeE­_¿μ¹RA¶A÷μμ" xfId="2309"/>
    <cellStyle name="ÅëÈ­_Á¤»ê¼­°©Áö" xfId="2310"/>
    <cellStyle name="AeE­_AMT " xfId="2311"/>
    <cellStyle name="ÅëÈ­_INQUIRY ¿µ¾÷ÃßÁø " xfId="2312"/>
    <cellStyle name="AeE­_INQUIRY ¿μ¾÷AßAø " xfId="2313"/>
    <cellStyle name="ÅëÈ­_laroux" xfId="2314"/>
    <cellStyle name="AeE¡ⓒ [0]_INQUIRY ￠?￥i¨u¡AAⓒ￢Aⓒª " xfId="2315"/>
    <cellStyle name="AeE¡ⓒ_INQUIRY ￠?￥i¨u¡AAⓒ￢Aⓒª " xfId="2316"/>
    <cellStyle name="Æu¼¾æR" xfId="2317"/>
    <cellStyle name="ALIGNMENT" xfId="2318"/>
    <cellStyle name="arial12" xfId="2319"/>
    <cellStyle name="arial14" xfId="2320"/>
    <cellStyle name="Äþ" xfId="2321"/>
    <cellStyle name="Äþ¸¶ [" xfId="2322"/>
    <cellStyle name="AÞ¸¶ [0]_  A¾  CO  " xfId="2323"/>
    <cellStyle name="ÄÞ¸¶ [0]_¸ðÇü¸·" xfId="2324"/>
    <cellStyle name="AÞ¸¶ [0]_±a¼uAe½A " xfId="2325"/>
    <cellStyle name="ÄÞ¸¶ [0]_Á¤»ê¼­°©Áö" xfId="2326"/>
    <cellStyle name="AÞ¸¶ [0]_AN°y(1.25) " xfId="2327"/>
    <cellStyle name="ÄÞ¸¶ [0]_INQUIRY ¿µ¾÷ÃßÁø " xfId="2328"/>
    <cellStyle name="AÞ¸¶ [0]_INQUIRY ¿μ¾÷AßAø " xfId="2329"/>
    <cellStyle name="ÄÞ¸¶ [0]_laroux" xfId="2330"/>
    <cellStyle name="AÞ¸¶_  A¾  CO  " xfId="2331"/>
    <cellStyle name="ÄÞ¸¶_¸ðÇü¸·" xfId="2332"/>
    <cellStyle name="AÞ¸¶_±a¼uAe½A " xfId="2333"/>
    <cellStyle name="ÄÞ¸¶_Á¤»ê¼­°©Áö" xfId="2334"/>
    <cellStyle name="AÞ¸¶_AN°y(1.25) " xfId="2335"/>
    <cellStyle name="ÄÞ¸¶_INQUIRY ¿µ¾÷ÃßÁø " xfId="2336"/>
    <cellStyle name="AÞ¸¶_INQUIRY ¿μ¾÷AßAø " xfId="2337"/>
    <cellStyle name="ÄÞ¸¶_laroux" xfId="2338"/>
    <cellStyle name="Attach Rates" xfId="2339"/>
    <cellStyle name="Au¸R¼o" xfId="2340"/>
    <cellStyle name="Au¸R¼o0" xfId="2341"/>
    <cellStyle name="_x0001_b" xfId="2342"/>
    <cellStyle name="b?þ?b?þ?b?þ?b?þ?b?þ?b?þ?b?þ?b?þ?b?þ?b?þ?b灌þ?b?þ?&lt;?b?þ?b濬þ?b?þ?b?þ昰_x0018_?þ????_x0008_" xfId="2343"/>
    <cellStyle name="b?þ?b?þ?b?þ?b灌þ?b?þ?&lt;?b?þ?b濬þ?b?þ?b?þ昰_x0018_?þ????_x0008_" xfId="2344"/>
    <cellStyle name="b␌þකb濰þඪb瀠þයb灌þ්b炈þ宐&lt;෢b濈þෲb濬þขb瀐þฒb瀰þ昰_x0018_⋸þ㤕䰀ጤܕ_x0008_" xfId="2345"/>
    <cellStyle name="Bad" xfId="2346"/>
    <cellStyle name="body" xfId="2347"/>
    <cellStyle name="Bold 11" xfId="2348"/>
    <cellStyle name="b嬜þപb嬼þഺb孬þൊb⍜þ൚b⍼þ൪b⎨þൺb⏜þඊb␌þකb濰þඪb瀠þයb灌þ්b炈þ宐&lt;෢b濈þෲb濬þขb瀐þฒb瀰þ昰_x0018_⋸þ㤕䰀ጤܕ_x0008_" xfId="2349"/>
    <cellStyle name="C¡IA¨ª_¡ic¨u¡A¨￢I¨￢¡Æ AN¡Æe " xfId="2350"/>
    <cellStyle name="C¡ÍA¨ª_©öe¨¬I ¡Æ©¡¨¬n ¢¬i¨ù¨ù¨ù¡© (2)" xfId="2351"/>
    <cellStyle name="C¡IA¨ª_ⓒoe¨￢I ¡Æⓒ¡¨￢n ￠￢i¨u¨u¨u¡ⓒ (2)" xfId="2352"/>
    <cellStyle name="Ç¥" xfId="2353"/>
    <cellStyle name="C￥AØ_  A¾  CO  " xfId="2354"/>
    <cellStyle name="Ç¥ÁØ_¸ðÇü¸·" xfId="2355"/>
    <cellStyle name="C￥AØ_¿ø°¡ºÐ¼R" xfId="2356"/>
    <cellStyle name="Ç¥ÁØ_»ç¾÷ºÎº° ÃÑ°è " xfId="2357"/>
    <cellStyle name="C￥AØ_≫c¾÷ºIº° AN°e " xfId="2358"/>
    <cellStyle name="Ç¥ÁØ_°¡¼³" xfId="2359"/>
    <cellStyle name="C￥AØ_°­´c (2)_광명견적대비1010" xfId="2360"/>
    <cellStyle name="Ç¥ÁØ_°­´ç (2)_광명견적대비1010" xfId="2361"/>
    <cellStyle name="C￥AØ_°­´c (2)_광명견적대비1010_동아대부민캠퍼스내역서" xfId="2362"/>
    <cellStyle name="Ç¥ÁØ_°­´ç (2)_광명견적대비1010_동아대부민캠퍼스내역서" xfId="2363"/>
    <cellStyle name="C￥AØ_°­´c (2)_광명견적대비1010_동아대부민캠퍼스내역서_2) SCADA 보안설비 개선공사 예산내역서" xfId="2364"/>
    <cellStyle name="Ç¥ÁØ_°­´ç (2)_광명견적대비1010_설계서(취약개소 CCTV)-120320" xfId="2365"/>
    <cellStyle name="C￥AØ_°­´c (2)_광명관급" xfId="2366"/>
    <cellStyle name="Ç¥ÁØ_°­´ç (2)_광명관급" xfId="2367"/>
    <cellStyle name="C￥AØ_°­´c (2)_광명관급_2) SCADA 보안설비 개선공사 예산내역서" xfId="2368"/>
    <cellStyle name="Ç¥ÁØ_°­´ç (2)_금광" xfId="2369"/>
    <cellStyle name="C￥AØ_°­´c (2)_금광_동아대부민캠퍼스내역서" xfId="2370"/>
    <cellStyle name="Ç¥ÁØ_°­´ç (2)_금광_동아대부민캠퍼스내역서" xfId="2371"/>
    <cellStyle name="C￥AØ_°­´c (2)_금광_동아대부민캠퍼스내역서_2) SCADA 보안설비 개선공사 예산내역서" xfId="2372"/>
    <cellStyle name="Ç¥ÁØ_°­´ç (2)_금광_설계서(취약개소 CCTV)-120320" xfId="2373"/>
    <cellStyle name="C￥AØ_°­´c (2)_삼사" xfId="2374"/>
    <cellStyle name="Ç¥ÁØ_°­´ç (2)_삼사" xfId="2375"/>
    <cellStyle name="C￥AØ_°­´c (2)_삼사_동아대부민캠퍼스내역서" xfId="2376"/>
    <cellStyle name="Ç¥ÁØ_°­´ç (2)_삼사_동아대부민캠퍼스내역서" xfId="2377"/>
    <cellStyle name="C￥AØ_°­´c (2)_삼사_동아대부민캠퍼스내역서_2) SCADA 보안설비 개선공사 예산내역서" xfId="2378"/>
    <cellStyle name="Ç¥ÁØ_°­´ç (2)_삼사_설계서(취약개소 CCTV)-120320" xfId="2379"/>
    <cellStyle name="C￥AØ_°A·¡≫oE²" xfId="2380"/>
    <cellStyle name="Ç¥ÁØ_5-1±¤°í " xfId="2381"/>
    <cellStyle name="C￥AØ_AN°y(1.25) " xfId="2382"/>
    <cellStyle name="Ç¥ÁØ_Àü·Â¼ÕÀÍºÐ¼®" xfId="2383"/>
    <cellStyle name="C￥AØ_Au·A¼OAIºÐ¼R" xfId="2384"/>
    <cellStyle name="Ç¥ÁØ_Áý°èÇ¥(2¿ù) " xfId="2385"/>
    <cellStyle name="C￥AØ_laroux" xfId="2386"/>
    <cellStyle name="Calc Currency (0)" xfId="2387"/>
    <cellStyle name="Calculation" xfId="2388"/>
    <cellStyle name="category" xfId="2389"/>
    <cellStyle name="Check Cell" xfId="2390"/>
    <cellStyle name="CIAIÆU¸μAⓒ" xfId="2391"/>
    <cellStyle name="Co≫e" xfId="2392"/>
    <cellStyle name="columns_array" xfId="2393"/>
    <cellStyle name="Comma" xfId="2394"/>
    <cellStyle name="Comma [0]" xfId="2395"/>
    <cellStyle name="comma zerodec" xfId="2396"/>
    <cellStyle name="Comma_ " xfId="2397"/>
    <cellStyle name="Comma0" xfId="2398"/>
    <cellStyle name="Comm뼬_E&amp;ONW2" xfId="2399"/>
    <cellStyle name="Copied" xfId="2400"/>
    <cellStyle name="Curren?_x0012_퐀_x0017_?" xfId="2401"/>
    <cellStyle name="Currency" xfId="2402"/>
    <cellStyle name="Currency (0)" xfId="2403"/>
    <cellStyle name="Currency (2)" xfId="2404"/>
    <cellStyle name="Currency [0]" xfId="2405"/>
    <cellStyle name="currency-$" xfId="2406"/>
    <cellStyle name="Currency_ " xfId="2407"/>
    <cellStyle name="Currency0" xfId="2408"/>
    <cellStyle name="Currency1" xfId="2409"/>
    <cellStyle name="Date" xfId="2410"/>
    <cellStyle name="Date-Time" xfId="2411"/>
    <cellStyle name="DD" xfId="2412"/>
    <cellStyle name="Decimal 1" xfId="2413"/>
    <cellStyle name="Decimal 2" xfId="2414"/>
    <cellStyle name="Decimal 3" xfId="2415"/>
    <cellStyle name="Description" xfId="2416"/>
    <cellStyle name="Dezimal [0]_Ausdruck RUND (D)" xfId="2417"/>
    <cellStyle name="Dezimal_Ausdruck RUND (D)" xfId="2418"/>
    <cellStyle name="Dollar (zero dec)" xfId="2419"/>
    <cellStyle name="E­æo±ae￡" xfId="2420"/>
    <cellStyle name="E­æo±ae￡0" xfId="2421"/>
    <cellStyle name="Entered" xfId="2422"/>
    <cellStyle name="Euro" xfId="2423"/>
    <cellStyle name="Explanatory Text" xfId="2424"/>
    <cellStyle name="F2" xfId="2425"/>
    <cellStyle name="F3" xfId="2426"/>
    <cellStyle name="F4" xfId="2427"/>
    <cellStyle name="F5" xfId="2428"/>
    <cellStyle name="F6" xfId="2429"/>
    <cellStyle name="F7" xfId="2430"/>
    <cellStyle name="F8" xfId="2431"/>
    <cellStyle name="Fixed" xfId="2432"/>
    <cellStyle name="Followed Hyperlink" xfId="2433"/>
    <cellStyle name="G/표준" xfId="2434"/>
    <cellStyle name="Good" xfId="2435"/>
    <cellStyle name="Grey" xfId="2436"/>
    <cellStyle name="group" xfId="2437"/>
    <cellStyle name="head" xfId="2438"/>
    <cellStyle name="head 1" xfId="2439"/>
    <cellStyle name="head 1-1" xfId="2440"/>
    <cellStyle name="HEADER" xfId="2441"/>
    <cellStyle name="Header1" xfId="2442"/>
    <cellStyle name="Header2" xfId="2443"/>
    <cellStyle name="Heading 1" xfId="2444"/>
    <cellStyle name="Heading 2" xfId="2445"/>
    <cellStyle name="Heading 3" xfId="2446"/>
    <cellStyle name="Heading 4" xfId="2447"/>
    <cellStyle name="Heading1" xfId="2448"/>
    <cellStyle name="Heading2" xfId="2449"/>
    <cellStyle name="Helv8_PFD4.XLS" xfId="2450"/>
    <cellStyle name="HIGHLIGHT" xfId="2451"/>
    <cellStyle name="Hyperlink" xfId="2452"/>
    <cellStyle name="Input" xfId="2453"/>
    <cellStyle name="Input %" xfId="2454"/>
    <cellStyle name="Input [yellow]" xfId="2455"/>
    <cellStyle name="Input 1" xfId="2456"/>
    <cellStyle name="Input 3" xfId="2457"/>
    <cellStyle name="Linked Cell" xfId="2458"/>
    <cellStyle name="měny_Copy of zdroj" xfId="2459"/>
    <cellStyle name="Milliers [0]_Arabian Spec" xfId="2460"/>
    <cellStyle name="Milliers_Arabian Spec" xfId="2461"/>
    <cellStyle name="Model" xfId="2462"/>
    <cellStyle name="Mon?aire [0]_Arabian Spec" xfId="2463"/>
    <cellStyle name="Mon?aire_Arabian Spec" xfId="2464"/>
    <cellStyle name="Month" xfId="2465"/>
    <cellStyle name="MS Proofing Tools" xfId="2466"/>
    <cellStyle name="Neutral" xfId="2467"/>
    <cellStyle name="New" xfId="2468"/>
    <cellStyle name="no dec" xfId="2469"/>
    <cellStyle name="Normal - Style1" xfId="2470"/>
    <cellStyle name="Normal - Style2" xfId="2471"/>
    <cellStyle name="Normal - Style3" xfId="2472"/>
    <cellStyle name="Normal - Style4" xfId="2473"/>
    <cellStyle name="Normal - Style5" xfId="2474"/>
    <cellStyle name="Normal - Style6" xfId="2475"/>
    <cellStyle name="Normal - Style7" xfId="2476"/>
    <cellStyle name="Normal - Style8" xfId="2477"/>
    <cellStyle name="Normal - 유형1" xfId="2478"/>
    <cellStyle name="Normal 11" xfId="2479"/>
    <cellStyle name="Normal_Certs Q2" xfId="2480"/>
    <cellStyle name="normální_Copy of zdroj" xfId="2481"/>
    <cellStyle name="Note" xfId="2482"/>
    <cellStyle name="Œ…?æ맖?e [0.00]_guyan" xfId="2483"/>
    <cellStyle name="Œ…?æ맖?e_guyan" xfId="2484"/>
    <cellStyle name="oft Excel]_x000d__x000a_Comment=The open=/f lines load custom functions into the Paste Function list._x000d__x000a_Maximized=3_x000d__x000a_AutoFormat=" xfId="2485"/>
    <cellStyle name="oh" xfId="2486"/>
    <cellStyle name="Output" xfId="2487"/>
    <cellStyle name="Percent" xfId="2488"/>
    <cellStyle name="Percent ()" xfId="2489"/>
    <cellStyle name="Percent (0)" xfId="2490"/>
    <cellStyle name="Percent (1)" xfId="2491"/>
    <cellStyle name="Percent [2]" xfId="2492"/>
    <cellStyle name="Percent 1" xfId="2493"/>
    <cellStyle name="Percent 2" xfId="2494"/>
    <cellStyle name="Percent_1.전시시설-물사랑" xfId="2495"/>
    <cellStyle name="Price" xfId="2496"/>
    <cellStyle name="PRICE2" xfId="2497"/>
    <cellStyle name="RAMEY" xfId="2498"/>
    <cellStyle name="Ramey $k" xfId="2499"/>
    <cellStyle name="RAMEY_P&amp;O BKUP" xfId="2500"/>
    <cellStyle name="RevList" xfId="2501"/>
    <cellStyle name="sh" xfId="2502"/>
    <cellStyle name="Shaded" xfId="2503"/>
    <cellStyle name="small descr." xfId="2504"/>
    <cellStyle name="ssh" xfId="2505"/>
    <cellStyle name="STANDARD" xfId="2506"/>
    <cellStyle name="STD" xfId="2507"/>
    <cellStyle name="Sub" xfId="2508"/>
    <cellStyle name="subhead" xfId="2509"/>
    <cellStyle name="Subtotal" xfId="2510"/>
    <cellStyle name="Sum" xfId="2511"/>
    <cellStyle name="Sum %of HV" xfId="2512"/>
    <cellStyle name="text" xfId="2513"/>
    <cellStyle name="þ?b?þ?b?þ?b?þ?b?þ?b?þ?b?þ?b灌þ?b?þ?&lt;?b?þ?b濬þ?b?þ?b?þ昰_x0018_?þ????_x0008_" xfId="2514"/>
    <cellStyle name="þ൚b⍼þ൪b⎨þൺb⏜þඊb␌þකb濰þඪb瀠þයb灌þ්b炈þ宐&lt;෢b濈þෲb濬þขb瀐þฒb瀰þ昰_x0018_⋸þ㤕䰀ጤܕ_x0008_" xfId="2515"/>
    <cellStyle name="Thousands (0)" xfId="2516"/>
    <cellStyle name="Thousands (1)" xfId="2517"/>
    <cellStyle name="time" xfId="2518"/>
    <cellStyle name="Title" xfId="2519"/>
    <cellStyle name="title [1]" xfId="2520"/>
    <cellStyle name="title [2]" xfId="2521"/>
    <cellStyle name="Title_1.전시시설-물사랑" xfId="2522"/>
    <cellStyle name="Title2" xfId="2523"/>
    <cellStyle name="Total" xfId="2524"/>
    <cellStyle name="UM" xfId="2525"/>
    <cellStyle name="Underline 2" xfId="2526"/>
    <cellStyle name="Unprot" xfId="2527"/>
    <cellStyle name="Unprot$" xfId="2528"/>
    <cellStyle name="Unprotect" xfId="2529"/>
    <cellStyle name="W?rung [0]_Ausdruck RUND (D)" xfId="2530"/>
    <cellStyle name="W?rung_Ausdruck RUND (D)" xfId="2531"/>
    <cellStyle name="Warning Text" xfId="2532"/>
    <cellStyle name="Year" xfId="2533"/>
    <cellStyle name="μU¿¡ ¿A´A CIAIÆU¸μAⓒ" xfId="2534"/>
    <cellStyle name="|?ドE" xfId="2535"/>
    <cellStyle name="견적" xfId="2536"/>
    <cellStyle name="고정소숫점" xfId="2537"/>
    <cellStyle name="고정출력1" xfId="2538"/>
    <cellStyle name="고정출력2" xfId="2539"/>
    <cellStyle name="공종" xfId="2540"/>
    <cellStyle name="咬訌裝?INCOM1" xfId="2541"/>
    <cellStyle name="咬訌裝?INCOM10" xfId="2542"/>
    <cellStyle name="咬訌裝?INCOM2" xfId="2543"/>
    <cellStyle name="咬訌裝?INCOM3" xfId="2544"/>
    <cellStyle name="咬訌裝?INCOM4" xfId="2545"/>
    <cellStyle name="咬訌裝?INCOM5" xfId="2546"/>
    <cellStyle name="咬訌裝?INCOM6" xfId="2547"/>
    <cellStyle name="咬訌裝?INCOM7" xfId="2548"/>
    <cellStyle name="咬訌裝?INCOM8" xfId="2549"/>
    <cellStyle name="咬訌裝?INCOM9" xfId="2550"/>
    <cellStyle name="咬訌裝?PRIB11" xfId="2551"/>
    <cellStyle name="구        분" xfId="2552"/>
    <cellStyle name="금액" xfId="2553"/>
    <cellStyle name="기계" xfId="2554"/>
    <cellStyle name="김해전기" xfId="2555"/>
    <cellStyle name="날짜" xfId="2556"/>
    <cellStyle name="내역" xfId="2557"/>
    <cellStyle name="내역서" xfId="2558"/>
    <cellStyle name="네모제목" xfId="2559"/>
    <cellStyle name="단위" xfId="2560"/>
    <cellStyle name="단위(원)" xfId="2561"/>
    <cellStyle name="달러" xfId="2562"/>
    <cellStyle name="뒤에 오는 하이퍼링크" xfId="2563"/>
    <cellStyle name="똿뗦먛귟 [0.00]_laroux" xfId="2564"/>
    <cellStyle name="똿뗦먛귟_laroux" xfId="2565"/>
    <cellStyle name="마이너스키" xfId="2566"/>
    <cellStyle name="믅됞 [0.00]_laroux" xfId="2567"/>
    <cellStyle name="믅됞_laroux" xfId="2568"/>
    <cellStyle name="배분" xfId="2569"/>
    <cellStyle name="백" xfId="2570"/>
    <cellStyle name="백분율 [△1]" xfId="2571"/>
    <cellStyle name="백분율 [△2]" xfId="2572"/>
    <cellStyle name="백분율 [0]" xfId="2573"/>
    <cellStyle name="백분율 [2]" xfId="2574"/>
    <cellStyle name="백분율 2" xfId="2575"/>
    <cellStyle name="백분율［△1］" xfId="2576"/>
    <cellStyle name="백분율［△2］" xfId="2577"/>
    <cellStyle name="뷭?_?긚??_1" xfId="2578"/>
    <cellStyle name="빨간색" xfId="2579"/>
    <cellStyle name="선택영역의 가운데로" xfId="2580"/>
    <cellStyle name="설계서" xfId="2581"/>
    <cellStyle name="설계서-내용" xfId="2582"/>
    <cellStyle name="설계서-내용-소수점" xfId="2583"/>
    <cellStyle name="설계서-내용-우" xfId="2584"/>
    <cellStyle name="설계서-내용-좌" xfId="2585"/>
    <cellStyle name="설계서-소제목" xfId="2586"/>
    <cellStyle name="설계서-타이틀" xfId="2587"/>
    <cellStyle name="설계서-항목" xfId="2588"/>
    <cellStyle name="소수점" xfId="2589"/>
    <cellStyle name="수당" xfId="2590"/>
    <cellStyle name="수당2" xfId="2591"/>
    <cellStyle name="수량" xfId="2592"/>
    <cellStyle name="수량1" xfId="2593"/>
    <cellStyle name="수목명" xfId="2594"/>
    <cellStyle name="수산" xfId="2595"/>
    <cellStyle name="숫자" xfId="2596"/>
    <cellStyle name="숫자(R)" xfId="2597"/>
    <cellStyle name="쉼표 [0]" xfId="2864" builtinId="6"/>
    <cellStyle name="쉼표 [0] 2" xfId="2598"/>
    <cellStyle name="쉼표 [0] 3" xfId="2599"/>
    <cellStyle name="쉼표 [0] 4" xfId="2600"/>
    <cellStyle name="스타일 1" xfId="2601"/>
    <cellStyle name="스타일 10" xfId="2602"/>
    <cellStyle name="스타일 11" xfId="2603"/>
    <cellStyle name="스타일 12" xfId="2604"/>
    <cellStyle name="스타일 13" xfId="2605"/>
    <cellStyle name="스타일 14" xfId="2606"/>
    <cellStyle name="스타일 15" xfId="2607"/>
    <cellStyle name="스타일 16" xfId="2608"/>
    <cellStyle name="스타일 17" xfId="2609"/>
    <cellStyle name="스타일 18" xfId="2610"/>
    <cellStyle name="스타일 19" xfId="2611"/>
    <cellStyle name="스타일 2" xfId="2612"/>
    <cellStyle name="스타일 20" xfId="2613"/>
    <cellStyle name="스타일 21" xfId="2614"/>
    <cellStyle name="스타일 22" xfId="2615"/>
    <cellStyle name="스타일 23" xfId="2616"/>
    <cellStyle name="스타일 24" xfId="2617"/>
    <cellStyle name="스타일 25" xfId="2618"/>
    <cellStyle name="스타일 26" xfId="2619"/>
    <cellStyle name="스타일 27" xfId="2620"/>
    <cellStyle name="스타일 28" xfId="2621"/>
    <cellStyle name="스타일 29" xfId="2622"/>
    <cellStyle name="스타일 3" xfId="2623"/>
    <cellStyle name="스타일 30" xfId="2624"/>
    <cellStyle name="스타일 31" xfId="2625"/>
    <cellStyle name="스타일 32" xfId="2626"/>
    <cellStyle name="스타일 33" xfId="2627"/>
    <cellStyle name="스타일 34" xfId="2628"/>
    <cellStyle name="스타일 35" xfId="2629"/>
    <cellStyle name="스타일 36" xfId="2630"/>
    <cellStyle name="스타일 37" xfId="2631"/>
    <cellStyle name="스타일 38" xfId="2632"/>
    <cellStyle name="스타일 39" xfId="2633"/>
    <cellStyle name="스타일 4" xfId="2634"/>
    <cellStyle name="스타일 40" xfId="2635"/>
    <cellStyle name="스타일 41" xfId="2636"/>
    <cellStyle name="스타일 42" xfId="2637"/>
    <cellStyle name="스타일 43" xfId="2638"/>
    <cellStyle name="스타일 44" xfId="2639"/>
    <cellStyle name="스타일 45" xfId="2640"/>
    <cellStyle name="스타일 46" xfId="2641"/>
    <cellStyle name="스타일 47" xfId="2642"/>
    <cellStyle name="스타일 48" xfId="2643"/>
    <cellStyle name="스타일 49" xfId="2644"/>
    <cellStyle name="스타일 5" xfId="2645"/>
    <cellStyle name="스타일 50" xfId="2646"/>
    <cellStyle name="스타일 51" xfId="2647"/>
    <cellStyle name="스타일 52" xfId="2648"/>
    <cellStyle name="스타일 53" xfId="2649"/>
    <cellStyle name="스타일 54" xfId="2650"/>
    <cellStyle name="스타일 55" xfId="2651"/>
    <cellStyle name="스타일 6" xfId="2652"/>
    <cellStyle name="스타일 7" xfId="2653"/>
    <cellStyle name="스타일 8" xfId="2654"/>
    <cellStyle name="스타일 9" xfId="2655"/>
    <cellStyle name="안건회계법인" xfId="2656"/>
    <cellStyle name="영호" xfId="2657"/>
    <cellStyle name="원" xfId="2658"/>
    <cellStyle name="원_0008금감원통합감독검사정보시스템" xfId="2659"/>
    <cellStyle name="원_0009김포공항LED교체공사(광일)" xfId="2660"/>
    <cellStyle name="원_0009김포공항LED교체공사(광일)_신한은행" xfId="2661"/>
    <cellStyle name="원_0011KIST소각설비제작설치" xfId="2662"/>
    <cellStyle name="원_0011KIST소각설비제작설치_신한은행" xfId="2663"/>
    <cellStyle name="원_0011긴급전화기정산(99년형광일)" xfId="2664"/>
    <cellStyle name="원_0011긴급전화기정산(99년형광일)_신한은행" xfId="2665"/>
    <cellStyle name="원_0011부산종합경기장전광판" xfId="2666"/>
    <cellStyle name="원_0011부산종합경기장전광판_신한은행" xfId="2667"/>
    <cellStyle name="원_0012문화유적지표석제작설치" xfId="2668"/>
    <cellStyle name="원_0012문화유적지표석제작설치_신한은행" xfId="2669"/>
    <cellStyle name="원_0102국제조명신공항분수조명" xfId="2670"/>
    <cellStyle name="원_0102국제조명신공항분수조명_신한은행" xfId="2671"/>
    <cellStyle name="원_0103회전식현수막게시대제작설치" xfId="2672"/>
    <cellStyle name="원_0104포항시침출수처리시스템" xfId="2673"/>
    <cellStyle name="원_0105담배자판기개조원가" xfId="2674"/>
    <cellStyle name="원_0105담배자판기개조원가_신한은행" xfId="2675"/>
    <cellStyle name="원_0106LG인버터냉난방기제작-1" xfId="2676"/>
    <cellStyle name="원_0106LG인버터냉난방기제작-1_신한은행" xfId="2677"/>
    <cellStyle name="원_0107광전송장비구매설치" xfId="2678"/>
    <cellStyle name="원_0107광전송장비구매설치_신한은행" xfId="2679"/>
    <cellStyle name="원_0107도공IBS설비SW부문(참조)" xfId="2680"/>
    <cellStyle name="원_0107도공IBS설비SW부문(참조)_신한은행" xfId="2681"/>
    <cellStyle name="원_0107문화재복원용목재-8월6일" xfId="2682"/>
    <cellStyle name="원_0107문화재복원용목재-8월6일_신한은행" xfId="2683"/>
    <cellStyle name="원_0107포천영중수배전반(제조,설치)" xfId="2684"/>
    <cellStyle name="원_0107포천영중수배전반(제조,설치)_신한은행" xfId="2685"/>
    <cellStyle name="원_0108농기반미곡건조기제작설치" xfId="2686"/>
    <cellStyle name="원_0108담배인삼공사영업춘추복" xfId="2687"/>
    <cellStyle name="원_0108한국전기교통-LED교통신호등((원본))" xfId="2688"/>
    <cellStyle name="원_0108한국전기교통-LED교통신호등((원본))_신한은행" xfId="2689"/>
    <cellStyle name="원_0111해양수산부등명기제작" xfId="2690"/>
    <cellStyle name="원_0111해양수산부등명기제작_신한은행" xfId="2691"/>
    <cellStyle name="원_0111핸디소프트-전자표준문서시스템" xfId="2692"/>
    <cellStyle name="원_0112금감원사무자동화시스템" xfId="2693"/>
    <cellStyle name="원_0112금감원사무자동화시스템_신한은행" xfId="2694"/>
    <cellStyle name="원_0112수도권매립지SW원가" xfId="2695"/>
    <cellStyle name="원_0112수도권매립지SW원가_신한은행" xfId="2696"/>
    <cellStyle name="원_0112중고원-HRD종합정보망구축(完)" xfId="2697"/>
    <cellStyle name="원_0201종합예술회관의자제작설치" xfId="2698"/>
    <cellStyle name="원_0201종합예술회관의자제작설치-1" xfId="2699"/>
    <cellStyle name="원_0202마사회근무복" xfId="2700"/>
    <cellStyle name="원_0202마사회근무복_신한은행" xfId="2701"/>
    <cellStyle name="원_0202부경교재-승강칠판" xfId="2702"/>
    <cellStyle name="원_0202부경교재-승강칠판_신한은행" xfId="2703"/>
    <cellStyle name="원_0204한국석묘납골함-1규격" xfId="2704"/>
    <cellStyle name="원_0204한국석묘납골함-1규격_신한은행" xfId="2705"/>
    <cellStyle name="원_0205TTMS-긴급전화기&amp;전체총괄" xfId="2706"/>
    <cellStyle name="원_0206금감원금융정보교환망재구축" xfId="2707"/>
    <cellStyle name="원_0206정통부수납장표기기제작설치" xfId="2708"/>
    <cellStyle name="원_0207담배인삼공사-담요" xfId="2709"/>
    <cellStyle name="원_0208레비텍-다층여과기설계변경" xfId="2710"/>
    <cellStyle name="원_0209이산화염소발생기-설치(50K)" xfId="2711"/>
    <cellStyle name="원_0210현대정보기술-TD이중계" xfId="2712"/>
    <cellStyle name="원_0211조달청-#1대북지원사업정산(1월7일)" xfId="2713"/>
    <cellStyle name="원_0212금감원-법규정보시스템(完)" xfId="2714"/>
    <cellStyle name="원_0301교통방송-CCTV유지보수" xfId="2715"/>
    <cellStyle name="원_0302인천경찰청-무인단속기위탁관리" xfId="2716"/>
    <cellStyle name="원_0302조달청-대북지원2차(안성연)" xfId="2717"/>
    <cellStyle name="원_0302조달청-대북지원2차(최수현)" xfId="2718"/>
    <cellStyle name="원_0302표준문서-쌍용정보통신(신)" xfId="2719"/>
    <cellStyle name="원_0304소프트파워-정부표준전자문서시스템" xfId="2720"/>
    <cellStyle name="원_0304소프트파워-정부표준전자문서시스템(完)" xfId="2721"/>
    <cellStyle name="원_0304철도청-주변환장치-1" xfId="2722"/>
    <cellStyle name="원_0305금감원-금융통계정보시스템구축(完)" xfId="2723"/>
    <cellStyle name="원_0305제낭조합-면범포지" xfId="2724"/>
    <cellStyle name="원_0306제낭공업협동조합-면범포지원단(경비까지)" xfId="2725"/>
    <cellStyle name="원_0307경찰청-무인교통단속표준SW개발용역(完)" xfId="2726"/>
    <cellStyle name="원_0308조달청-#8대북지원사업정산" xfId="2727"/>
    <cellStyle name="원_0309두합크린텍-설치원가" xfId="2728"/>
    <cellStyle name="원_0309조달청-#9대북지원사업정산" xfId="2729"/>
    <cellStyle name="원_0310여주상수도-탈수기(유천ENG)" xfId="2730"/>
    <cellStyle name="원_0311대기해양작업시간" xfId="2731"/>
    <cellStyle name="원_0311대기해양중형등명기" xfId="2732"/>
    <cellStyle name="원_0312국민체육진흥공단-전기부문" xfId="2733"/>
    <cellStyle name="원_0312대기해양-중형등명기제작설치" xfId="2734"/>
    <cellStyle name="원_0312라이준-칼라아스콘4규격" xfId="2735"/>
    <cellStyle name="원_0401집진기프로그램SW개발비산정" xfId="2736"/>
    <cellStyle name="원_10월현대적산산출근거-수정본" xfId="2737"/>
    <cellStyle name="원_13. 관리동" xfId="2738"/>
    <cellStyle name="원_2001-06조달청신성-한냉지형" xfId="2739"/>
    <cellStyle name="원_2002-03경찰대학-졸업식" xfId="2740"/>
    <cellStyle name="원_2002-03경찰청-경찰표지장" xfId="2741"/>
    <cellStyle name="원_2002-03반디-가로등(열주형)" xfId="2742"/>
    <cellStyle name="원_2002-03신화전자-감지기" xfId="2743"/>
    <cellStyle name="원_2002-04강원랜드-슬러트머신" xfId="2744"/>
    <cellStyle name="원_2002-04메가컴-외주무대" xfId="2745"/>
    <cellStyle name="원_2002-04엘지애드-무대" xfId="2746"/>
    <cellStyle name="원_2002-05강원랜드-슬러트머신(넥스터)" xfId="2747"/>
    <cellStyle name="원_2002-05경기경찰청-냉온수기공사" xfId="2748"/>
    <cellStyle name="원_2002-05대통령비서실-카페트" xfId="2749"/>
    <cellStyle name="원_2002결과표" xfId="2750"/>
    <cellStyle name="원_2002결과표_신한은행" xfId="2751"/>
    <cellStyle name="원_2002결과표1" xfId="2752"/>
    <cellStyle name="원_2003-01정일사-표창5종" xfId="2753"/>
    <cellStyle name="원_2004년완성공사원가경비율(변경최종))" xfId="2754"/>
    <cellStyle name="원_2004년완성공사원가경비율(조달청미적용)1" xfId="2755"/>
    <cellStyle name="원_5월부산마사회발주기제작1" xfId="2756"/>
    <cellStyle name="원_Pilot플랜트-계변경" xfId="2757"/>
    <cellStyle name="원_Pilot플랜트이전설치-변경최종" xfId="2758"/>
    <cellStyle name="원_SW(케이비)" xfId="2759"/>
    <cellStyle name="원_간지,목차,페이지,표지" xfId="2760"/>
    <cellStyle name="원_경찰청-근무,기동복" xfId="2761"/>
    <cellStyle name="원_공사일반관리비양식" xfId="2762"/>
    <cellStyle name="원_관리동sw" xfId="2763"/>
    <cellStyle name="원_교통관리내역서-1008" xfId="2764"/>
    <cellStyle name="원_기초공사" xfId="2765"/>
    <cellStyle name="원_네인텍정보기술-회로카드(수현)" xfId="2766"/>
    <cellStyle name="원_대기해양노무비" xfId="2767"/>
    <cellStyle name="원_대북자재8월분" xfId="2768"/>
    <cellStyle name="원_대북자재8월분-1" xfId="2769"/>
    <cellStyle name="원_동산용사촌수현(원본)" xfId="2770"/>
    <cellStyle name="원_동산용사촌수현(원본)_신한은행" xfId="2771"/>
    <cellStyle name="원_목차" xfId="2772"/>
    <cellStyle name="원_백제군사전시1" xfId="2773"/>
    <cellStyle name="원_부산체신청전기공사(11.15)" xfId="2774"/>
    <cellStyle name="원_설치위치별세부내역(VMS)-0323" xfId="2775"/>
    <cellStyle name="원_수량산출2" xfId="2776"/>
    <cellStyle name="원_수초제거기(대양기계)" xfId="2777"/>
    <cellStyle name="원_수초제거기(대양기계)_신한은행" xfId="2778"/>
    <cellStyle name="원_시설용역" xfId="2779"/>
    <cellStyle name="원_신한은행" xfId="2780"/>
    <cellStyle name="원_암전정밀실체현미경(수현)" xfId="2781"/>
    <cellStyle name="원_오리엔탈" xfId="2782"/>
    <cellStyle name="원_원가계산-교통1011" xfId="2783"/>
    <cellStyle name="원_원본 - 한국전기교통-개선형신호등 4종" xfId="2784"/>
    <cellStyle name="원_원본 - 한국전기교통-개선형신호등 4종_신한은행" xfId="2785"/>
    <cellStyle name="원_재료비" xfId="2786"/>
    <cellStyle name="원_전기공사 전체-구부장" xfId="2787"/>
    <cellStyle name="원_제경비율모음" xfId="2788"/>
    <cellStyle name="원_제조원가" xfId="2789"/>
    <cellStyle name="원_조달청-B판사천강교제작(최종본)" xfId="2790"/>
    <cellStyle name="원_조달청-대북지원3차(최수현)" xfId="2791"/>
    <cellStyle name="원_조달청-대북지원4차(최수현)" xfId="2792"/>
    <cellStyle name="원_조달청-대북지원5차(최수현)" xfId="2793"/>
    <cellStyle name="원_조달청-대북지원6차(번호)" xfId="2794"/>
    <cellStyle name="원_조달청-대북지원6차(최수현)" xfId="2795"/>
    <cellStyle name="원_조달청-대북지원7차(최수현)" xfId="2796"/>
    <cellStyle name="원_조달청-대북지원8차(최수현)" xfId="2797"/>
    <cellStyle name="원_조달청-대북지원9차(최수현)" xfId="2798"/>
    <cellStyle name="원_중앙선관위(투표,개표)" xfId="2799"/>
    <cellStyle name="원_중앙선관위(투표,개표)_신한은행" xfId="2800"/>
    <cellStyle name="원_중앙선관위(투표,개표)-사본" xfId="2801"/>
    <cellStyle name="원_철공가공조립" xfId="2802"/>
    <cellStyle name="원_최종-한국전기교통-개선형신호등 4종(공수조정)" xfId="2803"/>
    <cellStyle name="원_최종-한국전기교통-개선형신호등 4종(공수조정)_신한은행" xfId="2804"/>
    <cellStyle name="원_코솔라-제조원가" xfId="2805"/>
    <cellStyle name="원_테마공사새로03" xfId="2806"/>
    <cellStyle name="원_토지공사-간접비" xfId="2807"/>
    <cellStyle name="원_평창증설매립장-설치" xfId="2808"/>
    <cellStyle name="원_한국가스공사필터제조부문" xfId="2809"/>
    <cellStyle name="원_한국도로공사" xfId="2810"/>
    <cellStyle name="원_한전내역서-최종" xfId="2811"/>
    <cellStyle name="원_항만관리사업소청사건립공사(설계변경1)" xfId="2812"/>
    <cellStyle name="유영" xfId="2813"/>
    <cellStyle name="일위_규격1" xfId="2814"/>
    <cellStyle name="일위대가" xfId="2815"/>
    <cellStyle name="자리수" xfId="2816"/>
    <cellStyle name="자리수0" xfId="2817"/>
    <cellStyle name="점선" xfId="2818"/>
    <cellStyle name="제목[1 줄]" xfId="2819"/>
    <cellStyle name="제목[2줄 아래]" xfId="2820"/>
    <cellStyle name="제목[2줄 위]" xfId="2821"/>
    <cellStyle name="제목1" xfId="2822"/>
    <cellStyle name="제목2" xfId="2823"/>
    <cellStyle name="지정되지 않음" xfId="2824"/>
    <cellStyle name="코드" xfId="2825"/>
    <cellStyle name="콤냡?&lt;_x000f_$??: `1_1 " xfId="2826"/>
    <cellStyle name="콤마 [#]" xfId="2827"/>
    <cellStyle name="콤마 []" xfId="2828"/>
    <cellStyle name="콤마 [0]" xfId="2829"/>
    <cellStyle name="콤마 [0]기기자재비" xfId="2830"/>
    <cellStyle name="콤마 [1]" xfId="2831"/>
    <cellStyle name="콤마 [2]" xfId="2832"/>
    <cellStyle name="콤마 [금액]" xfId="2833"/>
    <cellStyle name="콤마 [소수]" xfId="2834"/>
    <cellStyle name="콤마 [수량]" xfId="2835"/>
    <cellStyle name="콤마 1" xfId="2836"/>
    <cellStyle name="콤마(1)" xfId="2837"/>
    <cellStyle name="콤마[ ]" xfId="2838"/>
    <cellStyle name="콤마[*]" xfId="2839"/>
    <cellStyle name="콤마[.]" xfId="2840"/>
    <cellStyle name="콤마[0]" xfId="2841"/>
    <cellStyle name="콤마_  종  합  " xfId="2842"/>
    <cellStyle name="통화 [0] 2" xfId="2843"/>
    <cellStyle name="퍼센트" xfId="2844"/>
    <cellStyle name="표준" xfId="0" builtinId="0"/>
    <cellStyle name="표준 2" xfId="2845"/>
    <cellStyle name="표준 3" xfId="2846"/>
    <cellStyle name="표준 4" xfId="2847"/>
    <cellStyle name="표준 5" xfId="2848"/>
    <cellStyle name="표준 6" xfId="2849"/>
    <cellStyle name="표준 7" xfId="2850"/>
    <cellStyle name="표준 7 2" xfId="2851"/>
    <cellStyle name="표준 8" xfId="1"/>
    <cellStyle name="標準_Akia(F）-8" xfId="2852"/>
    <cellStyle name="표준_UPS 노후화 부품교체공사 -120216" xfId="2853"/>
    <cellStyle name="표준1" xfId="2854"/>
    <cellStyle name="표준2" xfId="2855"/>
    <cellStyle name="표준날짜" xfId="2856"/>
    <cellStyle name="표준숫자" xfId="2857"/>
    <cellStyle name="표쥰" xfId="2858"/>
    <cellStyle name="합계" xfId="2859"/>
    <cellStyle name="합산" xfId="2860"/>
    <cellStyle name="해동양식" xfId="2861"/>
    <cellStyle name="화폐기호" xfId="2862"/>
    <cellStyle name="화폐기호0" xfId="28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A7" sqref="A7:B7"/>
    </sheetView>
  </sheetViews>
  <sheetFormatPr defaultRowHeight="16.5"/>
  <cols>
    <col min="1" max="1" width="12.125" customWidth="1"/>
    <col min="2" max="2" width="25.5" customWidth="1"/>
    <col min="3" max="3" width="37.5" bestFit="1" customWidth="1"/>
    <col min="4" max="5" width="20.625" customWidth="1"/>
  </cols>
  <sheetData>
    <row r="1" spans="1:5" ht="54">
      <c r="A1" s="24" t="s">
        <v>0</v>
      </c>
      <c r="B1" s="25"/>
      <c r="C1" s="25"/>
      <c r="D1" s="25"/>
      <c r="E1" s="25"/>
    </row>
    <row r="2" spans="1:5" ht="5.25" customHeight="1"/>
    <row r="3" spans="1:5" ht="20.25">
      <c r="A3" s="6" t="s">
        <v>1</v>
      </c>
      <c r="B3" s="27" t="s">
        <v>29</v>
      </c>
      <c r="C3" s="27"/>
      <c r="D3" s="27"/>
      <c r="E3" s="27"/>
    </row>
    <row r="4" spans="1:5" ht="6" customHeight="1"/>
    <row r="5" spans="1:5">
      <c r="E5" s="1" t="s">
        <v>21</v>
      </c>
    </row>
    <row r="6" spans="1:5" ht="24.95" customHeight="1">
      <c r="A6" s="26" t="s">
        <v>8</v>
      </c>
      <c r="B6" s="26"/>
      <c r="C6" s="10" t="s">
        <v>5</v>
      </c>
      <c r="D6" s="10" t="s">
        <v>6</v>
      </c>
      <c r="E6" s="10" t="s">
        <v>7</v>
      </c>
    </row>
    <row r="7" spans="1:5" ht="24.95" customHeight="1">
      <c r="A7" s="16" t="s">
        <v>2</v>
      </c>
      <c r="B7" s="16"/>
      <c r="C7" s="5" t="s">
        <v>13</v>
      </c>
      <c r="D7" s="5"/>
      <c r="E7" s="5"/>
    </row>
    <row r="8" spans="1:5" ht="24.95" customHeight="1">
      <c r="A8" s="16" t="s">
        <v>3</v>
      </c>
      <c r="B8" s="16"/>
      <c r="C8" s="5" t="s">
        <v>14</v>
      </c>
      <c r="D8" s="5"/>
      <c r="E8" s="5"/>
    </row>
    <row r="9" spans="1:5" ht="24.95" customHeight="1">
      <c r="A9" s="16" t="s">
        <v>4</v>
      </c>
      <c r="B9" s="16"/>
      <c r="C9" s="5" t="s">
        <v>15</v>
      </c>
      <c r="D9" s="5"/>
      <c r="E9" s="5"/>
    </row>
    <row r="10" spans="1:5" ht="24.95" customHeight="1">
      <c r="A10" s="18" t="s">
        <v>16</v>
      </c>
      <c r="B10" s="19"/>
      <c r="C10" s="13" t="s">
        <v>23</v>
      </c>
      <c r="D10" s="14">
        <v>403550</v>
      </c>
      <c r="E10" s="15" t="s">
        <v>26</v>
      </c>
    </row>
    <row r="11" spans="1:5" ht="24.95" customHeight="1">
      <c r="A11" s="20"/>
      <c r="B11" s="21"/>
      <c r="C11" s="13" t="s">
        <v>24</v>
      </c>
      <c r="D11" s="14">
        <v>275516</v>
      </c>
      <c r="E11" s="15" t="s">
        <v>27</v>
      </c>
    </row>
    <row r="12" spans="1:5" ht="24.95" customHeight="1">
      <c r="A12" s="22"/>
      <c r="B12" s="23"/>
      <c r="C12" s="13" t="s">
        <v>25</v>
      </c>
      <c r="D12" s="14">
        <v>18046</v>
      </c>
      <c r="E12" s="15" t="s">
        <v>28</v>
      </c>
    </row>
    <row r="13" spans="1:5" ht="24.75" customHeight="1">
      <c r="A13" s="5" t="s">
        <v>17</v>
      </c>
      <c r="B13" s="11" t="s">
        <v>20</v>
      </c>
      <c r="C13" s="12" t="s">
        <v>18</v>
      </c>
      <c r="D13" s="5"/>
      <c r="E13" s="5"/>
    </row>
    <row r="14" spans="1:5" ht="24.95" customHeight="1">
      <c r="A14" s="16" t="s">
        <v>9</v>
      </c>
      <c r="B14" s="16"/>
      <c r="C14" s="5" t="s">
        <v>30</v>
      </c>
      <c r="D14" s="5"/>
      <c r="E14" s="5"/>
    </row>
    <row r="15" spans="1:5" ht="24.95" customHeight="1">
      <c r="A15" s="16" t="s">
        <v>10</v>
      </c>
      <c r="B15" s="16"/>
      <c r="C15" s="5" t="s">
        <v>31</v>
      </c>
      <c r="D15" s="4"/>
      <c r="E15" s="4"/>
    </row>
    <row r="16" spans="1:5" ht="24.95" customHeight="1">
      <c r="A16" s="16" t="s">
        <v>11</v>
      </c>
      <c r="B16" s="16"/>
      <c r="C16" s="5" t="s">
        <v>22</v>
      </c>
      <c r="D16" s="4"/>
      <c r="E16" s="4"/>
    </row>
    <row r="17" spans="1:5" ht="24.95" customHeight="1">
      <c r="A17" s="17" t="s">
        <v>12</v>
      </c>
      <c r="B17" s="17"/>
      <c r="C17" s="3" t="s">
        <v>19</v>
      </c>
      <c r="D17" s="2">
        <f>D7+D8+D9+D14+D15+D16</f>
        <v>0</v>
      </c>
      <c r="E17" s="2"/>
    </row>
    <row r="21" spans="1:5">
      <c r="C21" s="9"/>
    </row>
    <row r="22" spans="1:5">
      <c r="C22" s="8"/>
    </row>
    <row r="23" spans="1:5">
      <c r="C23" s="8"/>
    </row>
    <row r="24" spans="1:5">
      <c r="C24" s="9"/>
    </row>
    <row r="25" spans="1:5">
      <c r="C25" s="7"/>
    </row>
  </sheetData>
  <mergeCells count="11">
    <mergeCell ref="A7:B7"/>
    <mergeCell ref="A8:B8"/>
    <mergeCell ref="A9:B9"/>
    <mergeCell ref="A1:E1"/>
    <mergeCell ref="A6:B6"/>
    <mergeCell ref="B3:E3"/>
    <mergeCell ref="A14:B14"/>
    <mergeCell ref="A15:B15"/>
    <mergeCell ref="A16:B16"/>
    <mergeCell ref="A17:B17"/>
    <mergeCell ref="A10:B1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jss</dc:creator>
  <cp:lastModifiedBy>jss</cp:lastModifiedBy>
  <dcterms:created xsi:type="dcterms:W3CDTF">2014-08-14T07:52:19Z</dcterms:created>
  <dcterms:modified xsi:type="dcterms:W3CDTF">2015-07-01T05:01:48Z</dcterms:modified>
</cp:coreProperties>
</file>